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1" documentId="13_ncr:1_{A296583B-FFB5-4153-8952-7DBE31B7E03E}" xr6:coauthVersionLast="47" xr6:coauthVersionMax="47" xr10:uidLastSave="{6711857D-0309-4781-8ADA-EA238D833D77}"/>
  <bookViews>
    <workbookView xWindow="-110" yWindow="-110" windowWidth="19420" windowHeight="1042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DIP02  Overview" sheetId="364" r:id="rId10"/>
    <sheet name="SITOPS-DIP02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'SITOPS-DIP02 TC01'!$A$4:$Z$4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'SITOPS-DIP02 TC01'!#REF!</definedName>
    <definedName name="TEST_CASE_TABLE">#REF!</definedName>
  </definedNames>
  <calcPr calcId="191028"/>
  <pivotCaches>
    <pivotCache cacheId="8665" r:id="rId12"/>
    <pivotCache cacheId="8666" r:id="rId13"/>
    <pivotCache cacheId="8667"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I2" i="350"/>
  <c r="H2" i="350"/>
  <c r="G2" i="350"/>
  <c r="B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<sst xmlns="http://schemas.openxmlformats.org/spreadsheetml/2006/main" count="1842" uniqueCount="703">
  <si>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</si>
  <si>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</si>
  <si>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</si>
  <si>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</si>
  <si>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</si>
  <si>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</si>
  <si>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</si>
  <si>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</si>
  <si>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</si>
  <si>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</si>
  <si>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</si>
  <si>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</si>
  <si>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</si>
  <si>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</si>
  <si>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</si>
  <si>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</si>
  <si>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</si>
  <si>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</si>
  <si>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</si>
  <si>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</si>
  <si>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</si>
  <si>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</si>
  <si>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</si>
  <si>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</si>
  <si>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</si>
  <si>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</si>
  <si>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</si>
  <si>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</si>
  <si>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</si>
  <si>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</si>
  <si>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</si>
  <si>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</si>
  <si>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</si>
  <si>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</si>
  <si>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</si>
  <si>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</si>
  <si>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</si>
  <si>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</si>
  <si>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</si>
  <si>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</si>
  <si>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</si>
  <si>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</si>
  <si>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</si>
  <si>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</si>
  <si>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</si>
  <si>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</si>
  <si>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</si>
  <si>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</si>
  <si>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</si>
  <si>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</si>
  <si>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</si>
  <si>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</si>
  <si>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</si>
  <si>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</si>
  <si>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</si>
  <si>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</si>
  <si>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</si>
  <si>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</si>
  <si>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</si>
  <si>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</si>
  <si>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</si>
  <si>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</si>
  <si>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</si>
  <si>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</si>
  <si>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</si>
  <si>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</si>
  <si>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</si>
  <si>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</si>
  <si>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</si>
  <si>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</si>
  <si>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</si>
  <si>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</si>
  <si>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</si>
  <si>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</si>
  <si>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</si>
  <si>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</si>
  <si>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</si>
  <si>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</si>
  <si>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</si>
  <si>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</si>
  <si>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</si>
  <si>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</si>
  <si>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</si>
  <si>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</si>
  <si>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</si>
  <si>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</si>
  <si>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</si>
  <si>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</si>
  <si>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</si>
  <si>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</si>
  <si>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</si>
  <si>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</si>
  <si>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</si>
  <si>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</si>
  <si>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</si>
  <si>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</si>
  <si>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</si>
  <si>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</si>
  <si>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</si>
  <si>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</si>
  <si>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</si>
  <si>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</si>
  <si>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</si>
  <si>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</si>
  <si>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</si>
  <si>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</si>
  <si>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</si>
  <si>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</si>
  <si>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</si>
  <si>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</si>
  <si>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</si>
  <si>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</si>
  <si>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</si>
  <si>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</si>
  <si>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</si>
  <si>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</si>
  <si>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</si>
  <si>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</si>
  <si>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</si>
  <si>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</si>
  <si>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</si>
  <si>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</si>
  <si>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</si>
  <si>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</si>
  <si>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</si>
  <si>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</si>
  <si>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</si>
  <si>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</si>
  <si>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</si>
  <si>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</si>
  <si>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</si>
  <si>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</si>
  <si>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</si>
  <si>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</si>
  <si>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</si>
  <si>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</si>
  <si>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</si>
  <si>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</si>
  <si>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</si>
  <si>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</si>
  <si>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</si>
  <si>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</si>
  <si>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</si>
  <si>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</si>
  <si>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</si>
  <si>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</si>
  <si>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</si>
  <si>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</si>
  <si>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</si>
  <si>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</si>
  <si>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</si>
  <si>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</si>
  <si>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</si>
  <si>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</si>
  <si>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</si>
  <si>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</si>
  <si>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</si>
  <si>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</si>
  <si>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</si>
  <si>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</si>
  <si>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</si>
  <si>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</si>
  <si>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</si>
  <si>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</si>
  <si>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</si>
  <si>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</si>
  <si>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</si>
  <si>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</si>
  <si>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</si>
  <si>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</si>
  <si>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</si>
  <si>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</si>
  <si>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</si>
  <si>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</si>
  <si>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</si>
  <si>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</si>
  <si>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</si>
  <si>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</si>
  <si>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</si>
  <si>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</si>
  <si>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</si>
  <si>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</si>
  <si>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</si>
  <si>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</si>
  <si>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</si>
  <si>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</si>
  <si>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</si>
  <si>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</si>
  <si>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</si>
  <si>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</si>
  <si>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</si>
  <si>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</si>
  <si>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</si>
  <si>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</si>
  <si>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</si>
  <si>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</si>
  <si>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</si>
  <si>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</si>
  <si>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</si>
  <si>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</si>
  <si>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</si>
  <si>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</si>
  <si>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</si>
  <si>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</si>
  <si>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</si>
  <si>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</si>
  <si>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</si>
  <si>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</si>
  <si>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</si>
  <si>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</si>
  <si>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</si>
  <si>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</si>
  <si>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</si>
  <si>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</si>
  <si>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</si>
  <si>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</si>
  <si>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</si>
  <si>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</si>
  <si>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</si>
  <si>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</si>
  <si>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</si>
  <si>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</si>
  <si>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</si>
  <si>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</si>
  <si>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</si>
  <si>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</si>
  <si>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</si>
  <si>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</si>
  <si>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</si>
  <si>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</si>
  <si>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</si>
  <si>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</si>
  <si>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</si>
  <si>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</si>
  <si>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</si>
  <si>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</si>
  <si>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</si>
  <si>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</si>
  <si>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</si>
  <si>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</si>
  <si>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</si>
  <si>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</si>
  <si>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</si>
  <si>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</si>
  <si>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</si>
  <si>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</si>
  <si>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</si>
  <si>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</si>
  <si>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</si>
  <si>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</si>
  <si>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</si>
  <si>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</si>
  <si>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</si>
  <si>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</si>
  <si>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</si>
  <si>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</si>
  <si>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</si>
  <si>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</si>
  <si>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</si>
  <si>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</si>
  <si>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</si>
  <si>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</si>
  <si>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</si>
  <si>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</si>
  <si>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</si>
  <si>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</si>
  <si>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</si>
  <si>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</si>
  <si>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</si>
  <si>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</si>
  <si>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</si>
  <si>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</si>
  <si>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</si>
  <si>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</si>
  <si>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</si>
  <si>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</si>
  <si>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</si>
  <si>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</si>
  <si>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</si>
  <si>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</si>
  <si>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</si>
  <si>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</si>
  <si>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</si>
  <si>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</si>
  <si>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</si>
  <si>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</si>
  <si>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</si>
  <si>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</si>
  <si>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</si>
  <si>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</si>
  <si>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</si>
  <si>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</si>
  <si>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</si>
  <si>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</si>
  <si>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</si>
  <si>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</si>
  <si>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</si>
  <si>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</si>
  <si>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</si>
  <si>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</si>
  <si>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</si>
  <si>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</si>
  <si>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</si>
  <si>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</si>
  <si>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</si>
  <si>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</si>
  <si>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</si>
  <si>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</si>
  <si>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</si>
  <si>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</si>
  <si>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</si>
  <si>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</si>
  <si>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</si>
  <si>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</si>
  <si>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</si>
  <si>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</si>
  <si>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</si>
  <si>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</si>
  <si>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</si>
  <si>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</si>
  <si>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</si>
  <si>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</si>
  <si>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</si>
  <si>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</si>
  <si>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</si>
  <si>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</si>
  <si>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</si>
  <si>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</si>
  <si>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</si>
  <si>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</si>
  <si>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</si>
  <si>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</si>
  <si>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</si>
  <si>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</si>
  <si>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</si>
  <si>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</si>
  <si>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</si>
  <si>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</si>
  <si>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</si>
  <si>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</si>
  <si>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</si>
  <si>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</si>
  <si>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</si>
  <si>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</si>
  <si>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</si>
  <si>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</si>
  <si>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</si>
  <si>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</si>
  <si>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</si>
  <si>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</si>
  <si>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</si>
  <si>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</si>
  <si>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</si>
  <si>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</si>
  <si>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</si>
  <si>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</si>
  <si>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</si>
  <si>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</si>
  <si>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</si>
  <si>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</si>
  <si>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</si>
  <si>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</si>
  <si>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</si>
  <si>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</si>
  <si>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</si>
  <si>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</si>
  <si>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</si>
  <si>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</si>
  <si>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</si>
  <si>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</si>
  <si>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</si>
  <si>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</si>
  <si>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</si>
  <si>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</si>
  <si>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</si>
  <si>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</si>
  <si>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</si>
  <si>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</si>
  <si>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</si>
  <si>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</si>
  <si>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</si>
  <si>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</si>
  <si>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</si>
  <si>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</si>
  <si>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</si>
  <si>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</si>
  <si>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</si>
  <si>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</si>
  <si>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</si>
  <si>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</si>
  <si>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</si>
  <si>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</si>
  <si>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</si>
  <si>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</si>
  <si>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</si>
  <si>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</si>
  <si>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</si>
  <si>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</si>
  <si>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</si>
  <si>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</si>
  <si>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</si>
  <si>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</si>
  <si>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</si>
  <si>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</si>
  <si>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</si>
  <si>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</si>
  <si>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</si>
  <si>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</si>
  <si>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</si>
  <si>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</si>
  <si>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</si>
  <si>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</si>
  <si>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</si>
  <si>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</si>
  <si>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</si>
  <si>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</si>
  <si>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</si>
  <si>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</si>
  <si>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</si>
  <si>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</si>
  <si>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</si>
  <si>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</si>
  <si>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</si>
  <si>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</si>
  <si>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</si>
  <si>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</si>
  <si>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</si>
  <si>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</si>
  <si>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</si>
  <si>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</si>
  <si>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</si>
  <si>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</si>
  <si>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</si>
  <si>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</si>
  <si>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</si>
  <si>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</si>
  <si>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</si>
  <si>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</si>
  <si>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</si>
  <si>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</si>
  <si>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</si>
  <si>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</si>
  <si>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</si>
  <si>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</si>
  <si>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</si>
  <si>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</si>
  <si>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</si>
  <si>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</si>
  <si>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</si>
  <si>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</si>
  <si>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</si>
  <si>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</si>
  <si>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</si>
  <si>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</si>
  <si>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</si>
  <si>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</si>
  <si>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</si>
  <si>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</si>
  <si>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</si>
  <si>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</si>
  <si>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</si>
  <si>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</si>
  <si>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</si>
  <si>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</si>
  <si>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</si>
  <si>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</si>
  <si>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</si>
  <si>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</si>
  <si>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</si>
  <si>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</si>
  <si>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</si>
  <si>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</si>
  <si>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</si>
  <si>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</si>
  <si>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</si>
  <si>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</si>
  <si>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</si>
  <si>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</si>
  <si>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</si>
  <si>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</si>
  <si>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</si>
  <si>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</si>
  <si>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</si>
  <si>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</si>
  <si>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</si>
  <si>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</si>
  <si>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</si>
  <si>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</si>
  <si>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</si>
  <si>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</si>
  <si>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</si>
  <si>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</si>
  <si>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</si>
  <si>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</si>
  <si>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</si>
  <si>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</si>
  <si>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</si>
  <si>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</si>
  <si>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</si>
  <si>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</si>
  <si>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</si>
  <si>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</si>
  <si>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</si>
  <si>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</si>
  <si>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</si>
  <si>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</si>
  <si>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</si>
  <si>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</si>
  <si>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</si>
  <si>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</si>
  <si>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</si>
  <si>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</si>
  <si>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</si>
  <si>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</si>
  <si>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</si>
  <si>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</si>
  <si>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</si>
  <si>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</si>
  <si>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</si>
  <si>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</si>
  <si>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</si>
  <si>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</si>
  <si>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</si>
  <si>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</si>
  <si>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</si>
  <si>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</si>
  <si>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</si>
  <si>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</si>
  <si>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</si>
  <si>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</si>
  <si>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</si>
  <si>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</si>
  <si>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</si>
  <si>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</si>
  <si>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</si>
  <si>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</si>
  <si>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</si>
  <si>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</si>
  <si>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v0.2</t>
  </si>
  <si>
    <t>Amendments made as per Industry Review commentary</t>
  </si>
  <si>
    <t>SI Team</t>
  </si>
  <si>
    <t>v0.3</t>
  </si>
  <si>
    <t>Due to availability of only 1 organisation that can be onboarded, and we have 2 onboarding Test Cases (DIP01 &amp; DIP02). Have lifted the error steps from DIP02 onto DIP01 and will descope DIP02. With exception of error steps both scenarios are the same.</t>
  </si>
  <si>
    <t>SITOPS_DIP02</t>
  </si>
  <si>
    <t>Scenario Title</t>
  </si>
  <si>
    <t>Onboarding of a new DIP Participant - with errors (error handling), errors fixed and subsequent successful onboard</t>
  </si>
  <si>
    <t>Theme</t>
  </si>
  <si>
    <t>Theme 2 - DIP Onboard/Offboard</t>
  </si>
  <si>
    <t>DIP Onboarding with errors, errors are fixed with successful onboard</t>
  </si>
  <si>
    <t>Category</t>
  </si>
  <si>
    <t>DIP Onboarding</t>
  </si>
  <si>
    <t>Creator</t>
  </si>
  <si>
    <t>Scenario size</t>
  </si>
  <si>
    <t>Design Document Ref</t>
  </si>
  <si>
    <t>DEL1671 E2E Onboarding Guide v1.8</t>
  </si>
  <si>
    <t>Business Process</t>
  </si>
  <si>
    <t>Boundaries</t>
  </si>
  <si>
    <t>Onboarding errors identified and resolved concluding in successful onboard</t>
  </si>
  <si>
    <t xml:space="preserve">Incorrect Data and/or files to support the tests
</t>
  </si>
  <si>
    <t>Test Case Variables</t>
  </si>
  <si>
    <t>SITOPS-DIP02 TC01 SUCC</t>
  </si>
  <si>
    <t>DEL1671 E2E Onboarding Guide v1.8
MHHS DEL2940 Non-SIT LDSO DIP Onboarding Webinar</t>
  </si>
  <si>
    <t>Below is a list of all associated test cases to this scenario.</t>
  </si>
  <si>
    <t>Test Case Version</t>
  </si>
  <si>
    <t>Subject of Test</t>
  </si>
  <si>
    <t>Supporting Test</t>
  </si>
  <si>
    <t>TC01</t>
  </si>
  <si>
    <t xml:space="preserve">SITOPS-DIP02 TC01
</t>
  </si>
  <si>
    <t>New Participant</t>
  </si>
  <si>
    <t>DIP, ISD, SI Test Team, NNNN</t>
  </si>
  <si>
    <t>Raiser / Supporting Test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</si>
  <si>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</si>
  <si>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</si>
  <si>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</si>
  <si>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</si>
  <si>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</si>
  <si>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</si>
  <si>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</si>
  <si>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</si>
  <si>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</si>
  <si>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</si>
  <si>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</si>
  <si>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Onboarding with errors, resolved completing with successful onboard</t>
  </si>
  <si>
    <t>DIP Registration sent to User</t>
  </si>
  <si>
    <t>Pre-req</t>
  </si>
  <si>
    <t>DIP Manager</t>
  </si>
  <si>
    <t>Programme DIP Manager/Team sends an email to Participant nominated User Admin resource an invitation to join the DIP</t>
  </si>
  <si>
    <t>User Admin receives email invitation to join the DIP</t>
  </si>
  <si>
    <t>Y</t>
  </si>
  <si>
    <t>User Admin</t>
  </si>
  <si>
    <t xml:space="preserve">Participant User Admin confirms name for Certificate Admin role in place a completed DIP Onboarding Preparation Pro-Forma has been returned to &lt;insert email address&gt;, company names matches registered companies house registration name </t>
  </si>
  <si>
    <t>DEL1671 E2E Onboarding Guide v1.8 - Section 1 - User Admin Invitation</t>
  </si>
  <si>
    <t>Participant User Admin accesses link DIP sign in from invitation email received in step 1</t>
  </si>
  <si>
    <t xml:space="preserve">User Admin completes step 1-4 </t>
  </si>
  <si>
    <t>DIP Market Participant Organisation Onboarding form is displayed</t>
  </si>
  <si>
    <t xml:space="preserve">User Admin enters incorrect company name in step 5 </t>
  </si>
  <si>
    <t xml:space="preserve">User Admin enters incorrect company description in step 6 </t>
  </si>
  <si>
    <t>User Admin enters incorrect company number in step 7</t>
  </si>
  <si>
    <t>User Admin clicks on '+' in step 8</t>
  </si>
  <si>
    <t>Create new user box is displayed</t>
  </si>
  <si>
    <t>User Admin fills out First name, Last name and invalid email address</t>
  </si>
  <si>
    <t>User Admin click select organisation role drop down</t>
  </si>
  <si>
    <t>List of available roles is displayed</t>
  </si>
  <si>
    <t>User Admin selects the required role from drop down
MP Message Admin
MP Certificate Admin
MP Analytics Reader
MP User Admin</t>
  </si>
  <si>
    <t>The selected role is populated in organisation role field</t>
  </si>
  <si>
    <t>User Admin clicks on confirm to send invitation</t>
  </si>
  <si>
    <t>User Admin clicks on submit on the onboarding form</t>
  </si>
  <si>
    <t>User Admin receives errors on DIP Market Participant Organisation onboarding form</t>
  </si>
  <si>
    <t>User Admin review entries in step 5-9 and enters correct company name from step 5, enter correct company description in step 6 and enters correct company number from step 7</t>
  </si>
  <si>
    <t>User Admin clicks on submit</t>
  </si>
  <si>
    <t>User Admin home page is displayed after successful submission</t>
  </si>
  <si>
    <t>User Admin registration is completed</t>
  </si>
  <si>
    <t>DEL1671 E2E Onboarding Guide v1.8 - Section 2 -  Certificate Admin Registration</t>
  </si>
  <si>
    <t>Certificate Admin</t>
  </si>
  <si>
    <t>Certificate Admin receives email invite to join DIP from User Admin role (in this case same person doing both roles)</t>
  </si>
  <si>
    <t>Cert Admin assesses link 'to DIP Portal sign in' contained within email invitation to start registration</t>
  </si>
  <si>
    <t>DEL1671 E2E Onboarding Guide v1.8 - Section 3 -   Certificate Admin Registration</t>
  </si>
  <si>
    <t>Cert Admin completes steps 1-4 from onboarding Certificate Admin Registration section to gain access to the GlobalSign verification process</t>
  </si>
  <si>
    <t>DIP home page is displayed</t>
  </si>
  <si>
    <t>Cert Admin completes steps 1-4 to commence GlobalSign 
validation</t>
  </si>
  <si>
    <t xml:space="preserve">Cert Admin clicks link GlobalSign Service for MHHS Programme home page </t>
  </si>
  <si>
    <t>GlobalSign Service for MHHS Programme page is displayed</t>
  </si>
  <si>
    <t>Cert Admin completes steps 1 and scrolls down the page</t>
  </si>
  <si>
    <t>Get Started with Atlas form is displayed</t>
  </si>
  <si>
    <t>Cert Admin fills out section 'About You', first name, last name, Job title, contact phone number, invalid email address</t>
  </si>
  <si>
    <t>Cert Admin fills out section 'Your Organisation', company name, website, Address Line one, city, incorrect postcode</t>
  </si>
  <si>
    <t>Cert Admin select Country from drop down</t>
  </si>
  <si>
    <t>The selected country is populated</t>
  </si>
  <si>
    <t>Cert Admin clicks on submit</t>
  </si>
  <si>
    <t>Cert Admin receives errors on 'Get Started with Atlas' form</t>
  </si>
  <si>
    <t>Cert Admin review and enters correct postcode</t>
  </si>
  <si>
    <t>Cert Admin completes step 1 by receiving email from GlobalSign  link within 30 minutes from completing online form which includes 12 step guide on GlobalSign registration</t>
  </si>
  <si>
    <t>Cert Admin within 30 minutes assesses the link noreply@atlas.globalsign.com</t>
  </si>
  <si>
    <t>Cert Admin within 1 minute receives email titled "Password Reset Code - Global SignAtlas"</t>
  </si>
  <si>
    <t>Cert Admin uses password reset code to log in email and new password</t>
  </si>
  <si>
    <t>Cert Admin completes steps 2-3 and is notified within 24 business hours by email from noreply@atlas.globalsign.com that service quotation is ready for approval</t>
  </si>
  <si>
    <t xml:space="preserve">Cert Admin receives email from noreply@atlas.globalsign.com within 24 business hours that quotation is ready </t>
  </si>
  <si>
    <t>Cert Admin log in to Atlas account</t>
  </si>
  <si>
    <t>Atlas account is displayed</t>
  </si>
  <si>
    <t xml:space="preserve">Cert Admin completes step 3 to approve the quotation </t>
  </si>
  <si>
    <t>Cert Admin completes step 4 fills out on New IntranetSSL OV Identity Profile form, profile name</t>
  </si>
  <si>
    <t>Profile name is populated in field</t>
  </si>
  <si>
    <t>Cert Admin fills out Registered Business Information section on Identity Profile form, Country, County, Town and Incorrect Organisation name</t>
  </si>
  <si>
    <t>Cert Admin clicks on Request this identity profile to start verification</t>
  </si>
  <si>
    <t>Verification process of Identity Profile has commenced</t>
  </si>
  <si>
    <t>Cert Admin completes step 5  and goes through vetting process which takes 72 hours verification process before proceeding to next step</t>
  </si>
  <si>
    <t>Cert Admin within 72 hours receives verification email that verification has not passed</t>
  </si>
  <si>
    <t>How unsuccessful verification in email is received</t>
  </si>
  <si>
    <t>Cert Admin enters correct organisation name in step 35</t>
  </si>
  <si>
    <t>Cert Admin completes step 5 and goes through vetting process which takes 72 hours verification process before proceeding to next step</t>
  </si>
  <si>
    <t>Cert Admin receives verification email within 72 hours and vetting process has completed successfully</t>
  </si>
  <si>
    <t>DEL1671 E2E Onboarding Guide v1.8 - Section 3 – Certificate Admin Registration</t>
  </si>
  <si>
    <t>Cert Admin completes step 6-10 API Certificate generation</t>
  </si>
  <si>
    <t xml:space="preserve">Cert Admin for step 11 waits for email confirmation from GlobalSign that service can now be used </t>
  </si>
  <si>
    <t>Cert Admin receives email from GlobalSign confirming verification was successful and completes step 12 to continue with onboarding guide</t>
  </si>
  <si>
    <t>Assigning a new Cert Admin to GlobalSign Atlas account</t>
  </si>
  <si>
    <t xml:space="preserve">Cert Admin click on profile on top right hand corner then select 'Account Settings' </t>
  </si>
  <si>
    <t>Account Settings page is displayed</t>
  </si>
  <si>
    <t>Cert Admin click on 'Users'</t>
  </si>
  <si>
    <t>New User add screen is displayed</t>
  </si>
  <si>
    <t>DEL1671 E2E Onboarding Guide v1.8 - Section 4 – Create the PFX Certificate</t>
  </si>
  <si>
    <t>Select 'Add an Atlas Admin User' and add your new Cert Admin to the account</t>
  </si>
  <si>
    <t>New Cert Admin is shown on the account</t>
  </si>
  <si>
    <t>Create a PFX certificate for upload to the DIP</t>
  </si>
  <si>
    <t>Cert Admin decides which tool to use to create the CSR file</t>
  </si>
  <si>
    <t>Cert Admin completes step 2-3 on creating CSR</t>
  </si>
  <si>
    <t>CSR file is created</t>
  </si>
  <si>
    <t xml:space="preserve">Cert Admin log into GlobalSign Atlas system to complete next stage of certificate preparation </t>
  </si>
  <si>
    <t>Atlas system is displayed</t>
  </si>
  <si>
    <t xml:space="preserve">A newly appointed Cert Admin completes step 1-7  </t>
  </si>
  <si>
    <t>Upload PFX file to the DIP and set DNS</t>
  </si>
  <si>
    <t xml:space="preserve">Cert Admin returns to the DIP </t>
  </si>
  <si>
    <t>Cert Admin completes steps 1-3 complete certificate registration</t>
  </si>
  <si>
    <t>Certificate registration is now complete</t>
  </si>
  <si>
    <t>Cert Admin completes step 1 sign into the DIP</t>
  </si>
  <si>
    <t>Cert Admin click Market Participant tab</t>
  </si>
  <si>
    <t>Market Participant page is displayed</t>
  </si>
  <si>
    <t>Cert Admin selects Certificates</t>
  </si>
  <si>
    <t>GlobalSign API credentials and mTLS certificate upload box is displayed</t>
  </si>
  <si>
    <t xml:space="preserve">Cert Admin Inserts Incorrect API key </t>
  </si>
  <si>
    <t xml:space="preserve">Cert Admin Inserts Incorrect API secret key </t>
  </si>
  <si>
    <t>Cert Admin clicks on paperclip icon to upload PFX certificate</t>
  </si>
  <si>
    <t>PFX certificate is uploaded</t>
  </si>
  <si>
    <t>Cert Admin clicks on validate button</t>
  </si>
  <si>
    <t>Cert Admin receives 'An error occurred' 'Error validating API credentials. Please check and try again</t>
  </si>
  <si>
    <t>Cert Admin clicks on previous button</t>
  </si>
  <si>
    <t>Cert Admin reviews API fields and enters correct API key and API secret key</t>
  </si>
  <si>
    <t>Cert Admin receives a pop up 'Added successfully' appears click save to continue</t>
  </si>
  <si>
    <t>Cert Admin receives message 'onboarding status updated successfully' and 'API credentials saved successfully'</t>
  </si>
  <si>
    <t>Cert Admin clicks 'Next' to progress to DNS set up</t>
  </si>
  <si>
    <t>Cert Admin completes step 1 to enter MP's domain name begin used for GlobalSign verification</t>
  </si>
  <si>
    <t>Domain registration in DNS is completed</t>
  </si>
  <si>
    <t>Complete DIP set up</t>
  </si>
  <si>
    <t>Cert Admin log in to DIP as Certificate Admin and completes step 1-3 to generate mtls and signing certificate</t>
  </si>
  <si>
    <t>Cert Admin opens generated CSR and download and completes step 1-3</t>
  </si>
  <si>
    <t>Certificate is now created</t>
  </si>
  <si>
    <t xml:space="preserve">Cert Admin completes step 1-5 to check the certificate is now active within the DIP </t>
  </si>
  <si>
    <t>Certificate is now active in DIP</t>
  </si>
  <si>
    <t>Cert Admin is successfully onboarded to the DIP</t>
  </si>
  <si>
    <t>Onboarded participant sends IF message</t>
  </si>
  <si>
    <t>IF message is sent successfully</t>
  </si>
  <si>
    <t>Onboarded participant receives PUB</t>
  </si>
  <si>
    <t xml:space="preserve">Onboarded participant receives PUB message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</si>
</sst>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trike/>
      <sz val="9"/>
      <color rgb="FFFF0000"/>
      <name val="Arial"/>
      <family val="2"/>
    </font>
    <font>
      <sz val="10"/>
      <color rgb="FF000000"/>
      <name val="Calibri"/>
      <family val="2"/>
    </font>
    <font>
      <b/>
      <sz val="10"/>
      <color theme="0"/>
      <name val="Arial"/>
    </font>
    <font>
      <strike/>
      <sz val="9"/>
      <color rgb="FFFF0000"/>
      <name val="Verdana"/>
      <family val="2"/>
    </font>
    <font>
      <strike/>
      <sz val="10"/>
      <color rgb="FFFF0000"/>
      <name val="Verdana"/>
      <family val="2"/>
    </font>
    <font>
      <b/>
      <strike/>
      <sz val="9"/>
      <color rgb="FFFF0000"/>
      <name val="Verdana"/>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0" fillId="0" borderId="29" xfId="0" applyFont="1" applyBorder="1" applyAlignment="1">
      <alignment wrapText="1"/>
    </xf>
    <xf numFmtId="0" fontId="60" fillId="29" borderId="0" xfId="99" applyFont="1" applyFill="1" applyAlignment="1">
      <alignment vertical="center" wrapText="1"/>
    </xf>
    <xf numFmtId="166" fontId="25" fillId="0" borderId="29" xfId="0" applyNumberFormat="1" applyFont="1" applyBorder="1" applyAlignment="1">
      <alignment horizontal="left"/>
    </xf>
    <xf numFmtId="166" fontId="61" fillId="0" borderId="29" xfId="0" applyNumberFormat="1" applyFont="1" applyBorder="1" applyAlignment="1">
      <alignment horizontal="left"/>
    </xf>
    <xf numFmtId="0" fontId="61" fillId="0" borderId="29" xfId="0" applyFont="1" applyBorder="1"/>
    <xf numFmtId="0" fontId="61" fillId="0" borderId="29" xfId="0" applyFont="1" applyBorder="1" applyAlignment="1">
      <alignment wrapText="1"/>
    </xf>
    <xf numFmtId="0" fontId="61" fillId="0" borderId="0" xfId="0" applyFont="1"/>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49" fillId="20" borderId="12" xfId="25" applyFont="1" applyBorder="1" applyAlignment="1">
      <alignment horizontal="center" vertical="center" wrapText="1"/>
    </xf>
    <xf numFmtId="0" fontId="62" fillId="20" borderId="1" xfId="25" applyFont="1" applyBorder="1" applyAlignment="1">
      <alignment horizontal="center" vertical="center" wrapText="1"/>
    </xf>
    <xf numFmtId="0" fontId="44" fillId="29" borderId="0" xfId="103" applyFont="1" applyFill="1" applyAlignment="1">
      <alignment vertical="center"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4" fillId="33" borderId="1" xfId="0" quotePrefix="1" applyFont="1" applyFill="1" applyBorder="1" applyAlignment="1">
      <alignment horizontal="center" vertical="center" wrapText="1"/>
    </xf>
    <xf numFmtId="0" fontId="63" fillId="33" borderId="1" xfId="104" applyFont="1" applyFill="1" applyBorder="1" applyAlignment="1">
      <alignment horizontal="center" vertical="center" wrapText="1"/>
    </xf>
    <xf numFmtId="0" fontId="63" fillId="33" borderId="12" xfId="0" applyFont="1" applyFill="1" applyBorder="1" applyAlignment="1">
      <alignment horizontal="center" vertical="center"/>
    </xf>
    <xf numFmtId="0" fontId="64" fillId="33" borderId="1" xfId="0" applyFont="1" applyFill="1" applyBorder="1" applyAlignment="1">
      <alignment horizontal="center" vertical="center" wrapText="1"/>
    </xf>
    <xf numFmtId="0" fontId="63" fillId="29" borderId="1" xfId="0" applyFont="1" applyFill="1" applyBorder="1" applyAlignment="1">
      <alignment vertical="center" wrapText="1"/>
    </xf>
    <xf numFmtId="0" fontId="65" fillId="29" borderId="32" xfId="99" applyFont="1" applyFill="1" applyBorder="1" applyAlignment="1">
      <alignment vertical="top" wrapText="1"/>
    </xf>
    <xf numFmtId="0" fontId="63" fillId="29" borderId="32" xfId="99" applyFont="1" applyFill="1" applyBorder="1" applyAlignment="1">
      <alignment vertical="top" wrapText="1"/>
    </xf>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4" fillId="0" borderId="0" xfId="0" applyFont="1" applyAlignment="1">
      <alignment vertical="top" wrapText="1"/>
    </xf>
    <xf numFmtId="0" fontId="63" fillId="29" borderId="1" xfId="100" applyFont="1" applyFill="1" applyBorder="1" applyAlignment="1">
      <alignment horizontal="center" vertical="top" wrapText="1"/>
    </xf>
    <xf numFmtId="0" fontId="65" fillId="29" borderId="30" xfId="99" applyFont="1" applyFill="1" applyBorder="1" applyAlignment="1">
      <alignment vertical="top" wrapText="1"/>
    </xf>
    <xf numFmtId="0" fontId="64" fillId="0" borderId="28" xfId="0" applyFont="1" applyBorder="1" applyAlignment="1">
      <alignment horizontal="left" vertical="top" wrapText="1"/>
    </xf>
    <xf numFmtId="0" fontId="64" fillId="29" borderId="28" xfId="0" applyFont="1" applyFill="1" applyBorder="1" applyAlignment="1">
      <alignment horizontal="left" vertical="top" wrapText="1"/>
    </xf>
    <xf numFmtId="0" fontId="64" fillId="0" borderId="13" xfId="0" applyFont="1" applyBorder="1" applyAlignment="1">
      <alignment horizontal="left" vertical="top" wrapText="1"/>
    </xf>
    <xf numFmtId="0" fontId="64" fillId="0" borderId="29" xfId="0" applyFont="1" applyBorder="1" applyAlignment="1">
      <alignment vertical="top"/>
    </xf>
    <xf numFmtId="0" fontId="64" fillId="29" borderId="12" xfId="0" applyFont="1" applyFill="1" applyBorder="1" applyAlignment="1">
      <alignment horizontal="left" vertical="top" wrapText="1"/>
    </xf>
    <xf numFmtId="164" fontId="64" fillId="29" borderId="1" xfId="99" applyNumberFormat="1" applyFont="1" applyFill="1" applyBorder="1" applyAlignment="1">
      <alignment horizontal="left" vertical="top" wrapText="1"/>
    </xf>
    <xf numFmtId="0" fontId="64" fillId="0" borderId="30" xfId="0" applyFont="1" applyBorder="1" applyAlignment="1">
      <alignment horizontal="left" vertical="top" wrapText="1"/>
    </xf>
    <xf numFmtId="0" fontId="64" fillId="29" borderId="38" xfId="0" applyFont="1" applyFill="1" applyBorder="1" applyAlignment="1">
      <alignment horizontal="left" vertical="top" wrapText="1"/>
    </xf>
    <xf numFmtId="0" fontId="64" fillId="29" borderId="32" xfId="0" applyFont="1" applyFill="1" applyBorder="1" applyAlignment="1">
      <alignment horizontal="left" vertical="top" wrapText="1"/>
    </xf>
    <xf numFmtId="0" fontId="64" fillId="0" borderId="32" xfId="0" applyFont="1" applyBorder="1" applyAlignment="1">
      <alignment horizontal="left" vertical="top" wrapText="1"/>
    </xf>
    <xf numFmtId="0" fontId="64" fillId="0" borderId="30" xfId="0" applyFont="1" applyBorder="1" applyAlignment="1">
      <alignment vertical="top"/>
    </xf>
    <xf numFmtId="0" fontId="64" fillId="0" borderId="12" xfId="0" applyFont="1" applyBorder="1" applyAlignment="1">
      <alignment horizontal="left" vertical="top" wrapText="1"/>
    </xf>
    <xf numFmtId="0" fontId="65" fillId="29" borderId="29" xfId="99" applyFont="1" applyFill="1" applyBorder="1" applyAlignment="1">
      <alignment vertical="top" wrapText="1"/>
    </xf>
    <xf numFmtId="0" fontId="64" fillId="0" borderId="29" xfId="0" applyFont="1" applyBorder="1" applyAlignment="1">
      <alignment horizontal="left" vertical="top" wrapText="1"/>
    </xf>
    <xf numFmtId="0" fontId="64" fillId="29" borderId="29" xfId="0" applyFont="1" applyFill="1" applyBorder="1" applyAlignment="1">
      <alignment horizontal="left" vertical="top" wrapText="1"/>
    </xf>
    <xf numFmtId="0" fontId="64" fillId="29" borderId="36" xfId="0" applyFont="1" applyFill="1" applyBorder="1" applyAlignment="1">
      <alignment horizontal="left" vertical="top" wrapText="1"/>
    </xf>
    <xf numFmtId="0" fontId="64" fillId="0" borderId="36" xfId="0" applyFont="1" applyBorder="1" applyAlignment="1">
      <alignment horizontal="left" vertical="top" wrapText="1"/>
    </xf>
    <xf numFmtId="0" fontId="65" fillId="29" borderId="40" xfId="99" applyFont="1" applyFill="1" applyBorder="1" applyAlignment="1">
      <alignment vertical="top" wrapText="1"/>
    </xf>
    <xf numFmtId="0" fontId="65" fillId="29" borderId="41" xfId="99" applyFont="1" applyFill="1" applyBorder="1" applyAlignment="1">
      <alignment vertical="top" wrapText="1"/>
    </xf>
    <xf numFmtId="0" fontId="64" fillId="0" borderId="14" xfId="0" applyFont="1" applyBorder="1" applyAlignment="1">
      <alignment horizontal="left" vertical="top" wrapText="1"/>
    </xf>
    <xf numFmtId="0" fontId="64" fillId="0" borderId="33" xfId="0" applyFont="1" applyBorder="1" applyAlignment="1">
      <alignment horizontal="left" vertical="top" wrapText="1"/>
    </xf>
    <xf numFmtId="0" fontId="64" fillId="0" borderId="41" xfId="0" applyFont="1" applyBorder="1" applyAlignment="1">
      <alignment horizontal="left" vertical="top" wrapText="1"/>
    </xf>
    <xf numFmtId="0" fontId="64" fillId="29" borderId="33" xfId="0" applyFont="1" applyFill="1" applyBorder="1" applyAlignment="1">
      <alignment horizontal="left" vertical="top" wrapText="1"/>
    </xf>
    <xf numFmtId="0" fontId="64" fillId="29" borderId="40" xfId="0" applyFont="1" applyFill="1" applyBorder="1" applyAlignment="1">
      <alignment horizontal="left" vertical="top" wrapText="1"/>
    </xf>
    <xf numFmtId="0" fontId="64" fillId="0" borderId="40" xfId="0" applyFont="1" applyBorder="1" applyAlignment="1">
      <alignment horizontal="left" vertical="top" wrapText="1"/>
    </xf>
    <xf numFmtId="0" fontId="64" fillId="0" borderId="33" xfId="0" applyFont="1" applyBorder="1" applyAlignment="1">
      <alignment vertical="top"/>
    </xf>
    <xf numFmtId="0" fontId="64" fillId="0" borderId="11" xfId="0" applyFont="1" applyBorder="1" applyAlignment="1">
      <alignment horizontal="left" vertical="top" wrapText="1"/>
    </xf>
    <xf numFmtId="0" fontId="64" fillId="0" borderId="31" xfId="0" applyFont="1" applyBorder="1" applyAlignment="1">
      <alignment horizontal="left" vertical="top" wrapText="1"/>
    </xf>
    <xf numFmtId="0" fontId="64" fillId="29" borderId="37" xfId="0" applyFont="1" applyFill="1" applyBorder="1" applyAlignment="1">
      <alignment horizontal="left" vertical="top" wrapText="1"/>
    </xf>
    <xf numFmtId="0" fontId="64" fillId="29" borderId="30" xfId="0" applyFont="1" applyFill="1" applyBorder="1" applyAlignment="1">
      <alignment horizontal="left" vertical="top" wrapText="1"/>
    </xf>
    <xf numFmtId="0" fontId="64" fillId="0" borderId="39" xfId="0" applyFont="1" applyBorder="1" applyAlignment="1">
      <alignment vertical="top"/>
    </xf>
    <xf numFmtId="0" fontId="64" fillId="35" borderId="36" xfId="0" applyFont="1" applyFill="1" applyBorder="1" applyAlignment="1">
      <alignment horizontal="left" vertical="top" wrapText="1"/>
    </xf>
    <xf numFmtId="0" fontId="64" fillId="0" borderId="37" xfId="0" applyFont="1" applyBorder="1" applyAlignment="1">
      <alignment vertical="top"/>
    </xf>
    <xf numFmtId="0" fontId="63" fillId="29" borderId="1" xfId="104" applyFont="1" applyFill="1" applyBorder="1" applyAlignment="1">
      <alignment horizontal="center" vertical="top" wrapText="1"/>
    </xf>
    <xf numFmtId="0" fontId="64" fillId="0" borderId="34" xfId="0" applyFont="1" applyBorder="1" applyAlignment="1">
      <alignment horizontal="left" vertical="top" wrapText="1"/>
    </xf>
    <xf numFmtId="0" fontId="64" fillId="0" borderId="9" xfId="0" applyFont="1" applyBorder="1" applyAlignment="1">
      <alignment horizontal="left" vertical="top" wrapText="1"/>
    </xf>
    <xf numFmtId="0" fontId="63" fillId="29" borderId="12" xfId="100" applyFont="1" applyFill="1" applyBorder="1" applyAlignment="1">
      <alignment horizontal="center" vertical="top" wrapText="1"/>
    </xf>
    <xf numFmtId="0" fontId="64" fillId="0" borderId="10" xfId="0" applyFont="1" applyBorder="1" applyAlignment="1">
      <alignment horizontal="left" vertical="top" wrapText="1"/>
    </xf>
    <xf numFmtId="0" fontId="64" fillId="0" borderId="30" xfId="0" applyFont="1" applyBorder="1" applyAlignment="1">
      <alignment vertical="top" wrapText="1"/>
    </xf>
    <xf numFmtId="0" fontId="64" fillId="0" borderId="29" xfId="0" applyFont="1" applyBorder="1" applyAlignment="1">
      <alignment vertical="top" wrapText="1"/>
    </xf>
    <xf numFmtId="0" fontId="64" fillId="0" borderId="35" xfId="0" applyFont="1" applyBorder="1" applyAlignment="1">
      <alignment vertical="top" wrapText="1"/>
    </xf>
    <xf numFmtId="0" fontId="63" fillId="29" borderId="29" xfId="99" applyFont="1" applyFill="1" applyBorder="1" applyAlignment="1">
      <alignment vertical="top" wrapText="1"/>
    </xf>
    <xf numFmtId="0" fontId="64" fillId="0" borderId="1" xfId="0" applyFont="1" applyBorder="1" applyAlignment="1">
      <alignment vertical="top" wrapText="1"/>
    </xf>
    <xf numFmtId="164" fontId="64" fillId="29" borderId="1" xfId="103" applyNumberFormat="1" applyFont="1" applyFill="1" applyBorder="1" applyAlignment="1">
      <alignment horizontal="left" vertical="top" wrapText="1"/>
    </xf>
    <xf numFmtId="0" fontId="65" fillId="29" borderId="29" xfId="103" applyFont="1" applyFill="1" applyBorder="1" applyAlignment="1">
      <alignment vertical="top" wrapText="1"/>
    </xf>
    <xf numFmtId="0" fontId="64" fillId="35" borderId="1" xfId="0" applyFont="1" applyFill="1" applyBorder="1" applyAlignment="1">
      <alignment horizontal="left" vertical="top" wrapText="1"/>
    </xf>
    <xf numFmtId="0" fontId="63" fillId="29" borderId="29" xfId="99" applyFont="1" applyFill="1" applyBorder="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14" xfId="99" applyFont="1" applyFill="1" applyBorder="1" applyAlignment="1">
      <alignment horizontal="left" vertical="center" wrapText="1"/>
    </xf>
    <xf numFmtId="0" fontId="54" fillId="29" borderId="4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28"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2" fillId="20" borderId="10" xfId="25" applyFont="1" applyBorder="1" applyAlignment="1">
      <alignment horizontal="center" vertical="center" wrapText="1"/>
    </xf>
    <xf numFmtId="0" fontId="62" fillId="20" borderId="11" xfId="25" applyFont="1" applyBorder="1" applyAlignment="1">
      <alignment horizontal="center" vertical="center" wrapText="1"/>
    </xf>
    <xf numFmtId="0" fontId="62" fillId="20" borderId="12" xfId="25" applyFont="1" applyBorder="1" applyAlignment="1">
      <alignment horizontal="center" vertical="center" wrapText="1"/>
    </xf>
    <xf numFmtId="0" fontId="63" fillId="33" borderId="10" xfId="0" applyFont="1" applyFill="1" applyBorder="1" applyAlignment="1">
      <alignment horizontal="center" vertical="center" wrapText="1"/>
    </xf>
    <xf numFmtId="0" fontId="63" fillId="33" borderId="11" xfId="0" applyFont="1" applyFill="1" applyBorder="1" applyAlignment="1">
      <alignment horizontal="center" vertical="center" wrapText="1"/>
    </xf>
    <xf numFmtId="0" fontId="63" fillId="33" borderId="12"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66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66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66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70" t="s">
        <v>1</v>
      </c>
      <c r="C3" s="170"/>
      <c r="D3" s="170"/>
      <c r="E3" s="170"/>
      <c r="F3" s="170"/>
      <c r="G3" s="170"/>
      <c r="H3" s="170"/>
      <c r="I3" s="170"/>
    </row>
    <row r="4" spans="2:17" ht="13.9" customHeight="1">
      <c r="B4" s="172" t="s">
        <v>2</v>
      </c>
      <c r="C4" s="172"/>
      <c r="D4" s="172"/>
      <c r="E4" s="172"/>
      <c r="F4" s="172"/>
      <c r="G4" s="172"/>
      <c r="H4" s="172"/>
      <c r="I4" s="172"/>
      <c r="J4" s="172"/>
      <c r="K4" s="172"/>
      <c r="L4" s="172"/>
      <c r="M4" s="172"/>
      <c r="N4" s="172"/>
      <c r="O4" s="46"/>
      <c r="P4" s="46"/>
      <c r="Q4" s="46"/>
    </row>
    <row r="5" spans="2:17">
      <c r="B5" s="172"/>
      <c r="C5" s="172"/>
      <c r="D5" s="172"/>
      <c r="E5" s="172"/>
      <c r="F5" s="172"/>
      <c r="G5" s="172"/>
      <c r="H5" s="172"/>
      <c r="I5" s="172"/>
      <c r="J5" s="172"/>
      <c r="K5" s="172"/>
      <c r="L5" s="172"/>
      <c r="M5" s="172"/>
      <c r="N5" s="172"/>
      <c r="O5" s="46"/>
      <c r="P5" s="46"/>
      <c r="Q5" s="46"/>
    </row>
    <row r="6" spans="2:17">
      <c r="B6" s="172"/>
      <c r="C6" s="172"/>
      <c r="D6" s="172"/>
      <c r="E6" s="172"/>
      <c r="F6" s="172"/>
      <c r="G6" s="172"/>
      <c r="H6" s="172"/>
      <c r="I6" s="172"/>
      <c r="J6" s="172"/>
      <c r="K6" s="172"/>
      <c r="L6" s="172"/>
      <c r="M6" s="172"/>
      <c r="N6" s="172"/>
      <c r="O6" s="46"/>
      <c r="P6" s="46"/>
      <c r="Q6" s="46"/>
    </row>
    <row r="7" spans="2:17">
      <c r="B7" s="172"/>
      <c r="C7" s="172"/>
      <c r="D7" s="172"/>
      <c r="E7" s="172"/>
      <c r="F7" s="172"/>
      <c r="G7" s="172"/>
      <c r="H7" s="172"/>
      <c r="I7" s="172"/>
      <c r="J7" s="172"/>
      <c r="K7" s="172"/>
      <c r="L7" s="172"/>
      <c r="M7" s="172"/>
      <c r="N7" s="172"/>
      <c r="O7" s="46"/>
      <c r="P7" s="46"/>
      <c r="Q7" s="46"/>
    </row>
    <row r="8" spans="2:17">
      <c r="B8" s="172"/>
      <c r="C8" s="172"/>
      <c r="D8" s="172"/>
      <c r="E8" s="172"/>
      <c r="F8" s="172"/>
      <c r="G8" s="172"/>
      <c r="H8" s="172"/>
      <c r="I8" s="172"/>
      <c r="J8" s="172"/>
      <c r="K8" s="172"/>
      <c r="L8" s="172"/>
      <c r="M8" s="172"/>
      <c r="N8" s="172"/>
      <c r="O8" s="46"/>
      <c r="P8" s="46"/>
      <c r="Q8" s="46"/>
    </row>
    <row r="9" spans="2:17">
      <c r="B9" s="172"/>
      <c r="C9" s="172"/>
      <c r="D9" s="172"/>
      <c r="E9" s="172"/>
      <c r="F9" s="172"/>
      <c r="G9" s="172"/>
      <c r="H9" s="172"/>
      <c r="I9" s="172"/>
      <c r="J9" s="172"/>
      <c r="K9" s="172"/>
      <c r="L9" s="172"/>
      <c r="M9" s="172"/>
      <c r="N9" s="172"/>
      <c r="O9" s="46"/>
      <c r="P9" s="46"/>
      <c r="Q9" s="46"/>
    </row>
    <row r="10" spans="2:17">
      <c r="B10" s="172"/>
      <c r="C10" s="172"/>
      <c r="D10" s="172"/>
      <c r="E10" s="172"/>
      <c r="F10" s="172"/>
      <c r="G10" s="172"/>
      <c r="H10" s="172"/>
      <c r="I10" s="172"/>
      <c r="J10" s="172"/>
      <c r="K10" s="172"/>
      <c r="L10" s="172"/>
      <c r="M10" s="172"/>
      <c r="N10" s="172"/>
      <c r="O10" s="46"/>
      <c r="P10" s="46"/>
      <c r="Q10" s="46"/>
    </row>
    <row r="11" spans="2:17">
      <c r="B11" s="172"/>
      <c r="C11" s="172"/>
      <c r="D11" s="172"/>
      <c r="E11" s="172"/>
      <c r="F11" s="172"/>
      <c r="G11" s="172"/>
      <c r="H11" s="172"/>
      <c r="I11" s="172"/>
      <c r="J11" s="172"/>
      <c r="K11" s="172"/>
      <c r="L11" s="172"/>
      <c r="M11" s="172"/>
      <c r="N11" s="17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15" customHeight="1">
      <c r="B25" s="172" t="s">
        <v>15</v>
      </c>
      <c r="C25" s="172"/>
      <c r="D25" s="172"/>
      <c r="E25" s="172"/>
      <c r="F25" s="172"/>
      <c r="G25" s="172"/>
      <c r="H25" s="172"/>
      <c r="I25" s="172"/>
      <c r="J25" s="172"/>
      <c r="K25" s="172"/>
      <c r="L25" s="172"/>
      <c r="M25" s="172"/>
      <c r="N25" s="172"/>
    </row>
    <row r="26" spans="2:17">
      <c r="B26" s="172"/>
      <c r="C26" s="172"/>
      <c r="D26" s="172"/>
      <c r="E26" s="172"/>
      <c r="F26" s="172"/>
      <c r="G26" s="172"/>
      <c r="H26" s="172"/>
      <c r="I26" s="172"/>
      <c r="J26" s="172"/>
      <c r="K26" s="172"/>
      <c r="L26" s="172"/>
      <c r="M26" s="172"/>
      <c r="N26" s="172"/>
    </row>
    <row r="27" spans="2:17">
      <c r="B27" s="46"/>
      <c r="C27" s="46"/>
      <c r="D27" s="46"/>
      <c r="E27" s="46"/>
      <c r="F27" s="46"/>
    </row>
    <row r="28" spans="2:17">
      <c r="B28" s="46"/>
      <c r="C28" s="46"/>
      <c r="D28" s="46"/>
      <c r="E28" s="46"/>
      <c r="F28" s="46"/>
    </row>
    <row r="29" spans="2:17">
      <c r="B29" s="49"/>
    </row>
    <row r="30" spans="2:17" ht="15.6">
      <c r="B30" s="170" t="s">
        <v>16</v>
      </c>
      <c r="C30" s="170"/>
      <c r="D30" s="170"/>
      <c r="E30" s="170"/>
      <c r="F30" s="170"/>
      <c r="G30" s="170"/>
      <c r="H30" s="170"/>
      <c r="I30" s="170"/>
    </row>
    <row r="31" spans="2:17">
      <c r="B31" s="171"/>
      <c r="C31" s="171"/>
      <c r="D31" s="171"/>
      <c r="E31" s="171"/>
      <c r="F31" s="171"/>
      <c r="G31" s="171"/>
      <c r="H31" s="171"/>
      <c r="I31" s="171"/>
      <c r="J31" s="171"/>
      <c r="K31" s="171"/>
      <c r="L31" s="171"/>
      <c r="M31" s="171"/>
      <c r="N31" s="171"/>
    </row>
    <row r="32" spans="2:17">
      <c r="B32" s="171"/>
      <c r="C32" s="171"/>
      <c r="D32" s="171"/>
      <c r="E32" s="171"/>
      <c r="F32" s="171"/>
      <c r="G32" s="171"/>
      <c r="H32" s="171"/>
      <c r="I32" s="171"/>
      <c r="J32" s="171"/>
      <c r="K32" s="171"/>
      <c r="L32" s="171"/>
      <c r="M32" s="171"/>
      <c r="N32" s="171"/>
    </row>
    <row r="33" spans="2:14">
      <c r="B33" s="171"/>
      <c r="C33" s="171"/>
      <c r="D33" s="171"/>
      <c r="E33" s="171"/>
      <c r="F33" s="171"/>
      <c r="G33" s="171"/>
      <c r="H33" s="171"/>
      <c r="I33" s="171"/>
      <c r="J33" s="171"/>
      <c r="K33" s="171"/>
      <c r="L33" s="171"/>
      <c r="M33" s="171"/>
      <c r="N33" s="171"/>
    </row>
    <row r="34" spans="2:14">
      <c r="B34" s="171"/>
      <c r="C34" s="171"/>
      <c r="D34" s="171"/>
      <c r="E34" s="171"/>
      <c r="F34" s="171"/>
      <c r="G34" s="171"/>
      <c r="H34" s="171"/>
      <c r="I34" s="171"/>
      <c r="J34" s="171"/>
      <c r="K34" s="171"/>
      <c r="L34" s="171"/>
      <c r="M34" s="171"/>
      <c r="N34" s="171"/>
    </row>
    <row r="35" spans="2:14">
      <c r="B35" s="171"/>
      <c r="C35" s="171"/>
      <c r="D35" s="171"/>
      <c r="E35" s="171"/>
      <c r="F35" s="171"/>
      <c r="G35" s="171"/>
      <c r="H35" s="171"/>
      <c r="I35" s="171"/>
      <c r="J35" s="171"/>
      <c r="K35" s="171"/>
      <c r="L35" s="171"/>
      <c r="M35" s="171"/>
      <c r="N35" s="171"/>
    </row>
    <row r="36" spans="2:14">
      <c r="B36" s="171"/>
      <c r="C36" s="171"/>
      <c r="D36" s="171"/>
      <c r="E36" s="171"/>
      <c r="F36" s="171"/>
      <c r="G36" s="171"/>
      <c r="H36" s="171"/>
      <c r="I36" s="171"/>
      <c r="J36" s="171"/>
      <c r="K36" s="171"/>
      <c r="L36" s="171"/>
      <c r="M36" s="171"/>
      <c r="N36" s="171"/>
    </row>
    <row r="37" spans="2:14">
      <c r="B37" s="171"/>
      <c r="C37" s="171"/>
      <c r="D37" s="171"/>
      <c r="E37" s="171"/>
      <c r="F37" s="171"/>
      <c r="G37" s="171"/>
      <c r="H37" s="171"/>
      <c r="I37" s="171"/>
      <c r="J37" s="171"/>
      <c r="K37" s="171"/>
      <c r="L37" s="171"/>
      <c r="M37" s="171"/>
      <c r="N37" s="171"/>
    </row>
    <row r="38" spans="2:14">
      <c r="B38" s="171"/>
      <c r="C38" s="171"/>
      <c r="D38" s="171"/>
      <c r="E38" s="171"/>
      <c r="F38" s="171"/>
      <c r="G38" s="171"/>
      <c r="H38" s="171"/>
      <c r="I38" s="171"/>
      <c r="J38" s="171"/>
      <c r="K38" s="171"/>
      <c r="L38" s="171"/>
      <c r="M38" s="171"/>
      <c r="N38" s="171"/>
    </row>
    <row r="39" spans="2:14">
      <c r="B39" s="171"/>
      <c r="C39" s="171"/>
      <c r="D39" s="171"/>
      <c r="E39" s="171"/>
      <c r="F39" s="171"/>
      <c r="G39" s="171"/>
      <c r="H39" s="171"/>
      <c r="I39" s="171"/>
      <c r="J39" s="171"/>
      <c r="K39" s="171"/>
      <c r="L39" s="171"/>
      <c r="M39" s="171"/>
      <c r="N39" s="171"/>
    </row>
    <row r="40" spans="2:14">
      <c r="B40" s="49"/>
    </row>
    <row r="41" spans="2:14" ht="15.6">
      <c r="B41" s="170" t="s">
        <v>17</v>
      </c>
      <c r="C41" s="170"/>
      <c r="D41" s="170"/>
      <c r="E41" s="170"/>
      <c r="F41" s="170"/>
      <c r="G41" s="170"/>
      <c r="H41" s="170"/>
      <c r="I41" s="17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0" t="s">
        <v>18</v>
      </c>
      <c r="C52" s="170"/>
      <c r="D52" s="170"/>
      <c r="E52" s="170"/>
      <c r="F52" s="170"/>
      <c r="G52" s="170"/>
      <c r="H52" s="170"/>
      <c r="I52" s="17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73"/>
      <c r="B10" s="173"/>
      <c r="C10" s="173"/>
      <c r="D10" s="173"/>
      <c r="E10" s="173"/>
      <c r="F10" s="173"/>
      <c r="G10" s="173"/>
      <c r="H10" s="173"/>
      <c r="I10" s="173"/>
      <c r="J10" s="173"/>
      <c r="K10" s="173"/>
      <c r="L10" s="173"/>
      <c r="M10" s="173"/>
    </row>
    <row r="13" spans="1:15" ht="28.5">
      <c r="A13" s="175" t="s">
        <v>19</v>
      </c>
      <c r="B13" s="175"/>
      <c r="C13" s="175"/>
      <c r="D13" s="175"/>
      <c r="E13" s="175"/>
      <c r="F13" s="175"/>
      <c r="G13" s="175"/>
      <c r="H13" s="175"/>
      <c r="I13" s="175"/>
      <c r="J13" s="175"/>
      <c r="K13" s="175"/>
      <c r="L13" s="175"/>
      <c r="M13" s="175"/>
      <c r="N13" s="175"/>
      <c r="O13" s="175"/>
    </row>
    <row r="14" spans="1:15" ht="23.45">
      <c r="A14" s="176" t="s">
        <v>20</v>
      </c>
      <c r="B14" s="176"/>
      <c r="C14" s="176"/>
      <c r="D14" s="176"/>
      <c r="E14" s="176"/>
      <c r="F14" s="176"/>
      <c r="G14" s="176"/>
      <c r="H14" s="176"/>
      <c r="I14" s="176"/>
      <c r="J14" s="176"/>
      <c r="K14" s="176"/>
      <c r="L14" s="176"/>
      <c r="M14" s="176"/>
      <c r="N14" s="176"/>
      <c r="O14" s="176"/>
    </row>
    <row r="18" spans="1:15" ht="23.45">
      <c r="A18" s="177" t="s">
        <v>21</v>
      </c>
      <c r="B18" s="177"/>
      <c r="C18" s="177"/>
      <c r="D18" s="177"/>
      <c r="E18" s="177"/>
      <c r="F18" s="177"/>
      <c r="G18" s="177"/>
      <c r="H18" s="177"/>
      <c r="I18" s="177"/>
      <c r="J18" s="177"/>
      <c r="K18" s="177"/>
      <c r="L18" s="177"/>
      <c r="M18" s="177"/>
      <c r="N18" s="177"/>
      <c r="O18" s="177"/>
    </row>
    <row r="20" spans="1:15" ht="23.45">
      <c r="A20" s="177" t="s">
        <v>22</v>
      </c>
      <c r="B20" s="177"/>
      <c r="C20" s="177"/>
      <c r="D20" s="177"/>
      <c r="E20" s="177"/>
      <c r="F20" s="177"/>
      <c r="G20" s="177"/>
      <c r="H20" s="177"/>
      <c r="I20" s="177"/>
      <c r="J20" s="177"/>
      <c r="K20" s="177"/>
      <c r="L20" s="177"/>
      <c r="M20" s="177"/>
      <c r="N20" s="177"/>
      <c r="O20" s="177"/>
    </row>
    <row r="24" spans="1:15" ht="15" customHeight="1">
      <c r="A24" s="13"/>
      <c r="B24" s="13"/>
      <c r="C24" s="13"/>
      <c r="D24" s="13"/>
      <c r="E24" s="13"/>
      <c r="F24" s="13"/>
      <c r="G24" s="13"/>
      <c r="H24" s="13"/>
      <c r="I24" s="13"/>
      <c r="J24" s="13"/>
      <c r="K24" s="13"/>
      <c r="L24" s="13"/>
      <c r="M24" s="13"/>
    </row>
    <row r="26" spans="1:15" ht="17.45">
      <c r="A26" s="174"/>
      <c r="B26" s="174"/>
      <c r="C26" s="174"/>
      <c r="D26" s="174"/>
      <c r="E26" s="174"/>
      <c r="F26" s="174"/>
      <c r="G26" s="174"/>
      <c r="H26" s="174"/>
      <c r="I26" s="174"/>
      <c r="J26" s="174"/>
      <c r="K26" s="174"/>
      <c r="L26" s="174"/>
      <c r="M26" s="17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78" t="s">
        <v>24</v>
      </c>
      <c r="B5" s="178"/>
      <c r="C5" s="178"/>
      <c r="D5" s="178"/>
    </row>
    <row r="6" spans="1:4">
      <c r="A6" s="28"/>
      <c r="B6" s="28"/>
      <c r="C6" s="28"/>
      <c r="D6" s="28"/>
    </row>
    <row r="7" spans="1:4" ht="15.6">
      <c r="A7" s="29" t="s">
        <v>25</v>
      </c>
      <c r="B7" s="28"/>
      <c r="C7" s="28"/>
      <c r="D7" s="28"/>
    </row>
    <row r="8" spans="1:4">
      <c r="A8" s="4" t="s">
        <v>26</v>
      </c>
      <c r="B8" s="179" t="s">
        <v>27</v>
      </c>
      <c r="C8" s="179"/>
      <c r="D8" s="28"/>
    </row>
    <row r="9" spans="1:4">
      <c r="A9" s="30"/>
      <c r="B9" s="180"/>
      <c r="C9" s="18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81" t="s">
        <v>250</v>
      </c>
      <c r="C1" s="181"/>
      <c r="D1" s="181"/>
      <c r="E1" s="181"/>
      <c r="F1" s="181"/>
      <c r="I1" s="181" t="s">
        <v>251</v>
      </c>
      <c r="J1" s="181"/>
      <c r="K1" s="181"/>
      <c r="L1" s="181"/>
      <c r="M1" s="181"/>
      <c r="N1" s="18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8" t="s">
        <v>373</v>
      </c>
      <c r="D37" s="188"/>
      <c r="E37" s="188"/>
      <c r="F37" s="188"/>
      <c r="G37" s="188"/>
      <c r="H37" s="188"/>
      <c r="I37" s="188"/>
    </row>
    <row r="38" spans="2:9">
      <c r="B38" s="42" t="s">
        <v>374</v>
      </c>
      <c r="C38" s="183" t="s">
        <v>375</v>
      </c>
      <c r="D38" s="183"/>
      <c r="E38" s="183"/>
      <c r="F38" s="183"/>
      <c r="G38" s="183"/>
      <c r="H38" s="183"/>
      <c r="I38" s="183"/>
    </row>
    <row r="39" spans="2:9">
      <c r="B39" s="43" t="s">
        <v>254</v>
      </c>
      <c r="C39" s="187" t="s">
        <v>376</v>
      </c>
      <c r="D39" s="187"/>
      <c r="E39" s="187"/>
      <c r="F39" s="187"/>
      <c r="G39" s="187"/>
      <c r="H39" s="187"/>
      <c r="I39" s="187"/>
    </row>
    <row r="40" spans="2:9">
      <c r="B40" s="43" t="s">
        <v>377</v>
      </c>
      <c r="C40" s="187" t="s">
        <v>378</v>
      </c>
      <c r="D40" s="187"/>
      <c r="E40" s="187"/>
      <c r="F40" s="187"/>
      <c r="G40" s="187"/>
      <c r="H40" s="187"/>
      <c r="I40" s="187"/>
    </row>
    <row r="41" spans="2:9">
      <c r="B41" s="42" t="s">
        <v>379</v>
      </c>
      <c r="C41" s="187" t="s">
        <v>380</v>
      </c>
      <c r="D41" s="187"/>
      <c r="E41" s="187"/>
      <c r="F41" s="187"/>
      <c r="G41" s="187"/>
      <c r="H41" s="187"/>
      <c r="I41" s="187"/>
    </row>
    <row r="42" spans="2:9" ht="38.25" customHeight="1">
      <c r="B42" s="44" t="s">
        <v>381</v>
      </c>
      <c r="C42" s="187" t="s">
        <v>382</v>
      </c>
      <c r="D42" s="187"/>
      <c r="E42" s="187"/>
      <c r="F42" s="187"/>
      <c r="G42" s="187"/>
      <c r="H42" s="187"/>
      <c r="I42" s="187"/>
    </row>
    <row r="43" spans="2:9">
      <c r="B43" s="44" t="s">
        <v>379</v>
      </c>
      <c r="C43" s="187" t="s">
        <v>383</v>
      </c>
      <c r="D43" s="187"/>
      <c r="E43" s="187"/>
      <c r="F43" s="187"/>
      <c r="G43" s="187"/>
      <c r="H43" s="187"/>
      <c r="I43" s="187"/>
    </row>
    <row r="44" spans="2:9">
      <c r="B44" s="44" t="s">
        <v>384</v>
      </c>
      <c r="C44" s="186" t="s">
        <v>385</v>
      </c>
      <c r="D44" s="187"/>
      <c r="E44" s="187"/>
      <c r="F44" s="187"/>
      <c r="G44" s="187"/>
      <c r="H44" s="187"/>
      <c r="I44" s="187"/>
    </row>
    <row r="45" spans="2:9">
      <c r="B45" s="44" t="s">
        <v>253</v>
      </c>
      <c r="C45" s="186" t="s">
        <v>386</v>
      </c>
      <c r="D45" s="187"/>
      <c r="E45" s="187"/>
      <c r="F45" s="187"/>
      <c r="G45" s="187"/>
      <c r="H45" s="187"/>
      <c r="I45" s="187"/>
    </row>
    <row r="46" spans="2:9">
      <c r="B46" s="44" t="s">
        <v>387</v>
      </c>
      <c r="C46" s="186" t="s">
        <v>388</v>
      </c>
      <c r="D46" s="187"/>
      <c r="E46" s="187"/>
      <c r="F46" s="187"/>
      <c r="G46" s="187"/>
      <c r="H46" s="187"/>
      <c r="I46" s="187"/>
    </row>
    <row r="47" spans="2:9" ht="29.25" customHeight="1">
      <c r="B47" s="44" t="s">
        <v>389</v>
      </c>
      <c r="C47" s="189" t="s">
        <v>390</v>
      </c>
      <c r="D47" s="190"/>
      <c r="E47" s="190"/>
      <c r="F47" s="190"/>
      <c r="G47" s="190"/>
      <c r="H47" s="190"/>
      <c r="I47" s="186"/>
    </row>
    <row r="48" spans="2:9">
      <c r="B48" s="44" t="s">
        <v>391</v>
      </c>
      <c r="C48" s="187" t="s">
        <v>392</v>
      </c>
      <c r="D48" s="187"/>
      <c r="E48" s="187"/>
      <c r="F48" s="187"/>
      <c r="G48" s="187"/>
      <c r="H48" s="187"/>
      <c r="I48" s="187"/>
    </row>
    <row r="49" spans="2:9">
      <c r="B49" s="44" t="s">
        <v>8</v>
      </c>
      <c r="C49" s="187" t="s">
        <v>393</v>
      </c>
      <c r="D49" s="187"/>
      <c r="E49" s="187"/>
      <c r="F49" s="187"/>
      <c r="G49" s="187"/>
      <c r="H49" s="187"/>
      <c r="I49" s="187"/>
    </row>
    <row r="50" spans="2:9">
      <c r="B50" s="44" t="s">
        <v>394</v>
      </c>
      <c r="C50" s="187" t="s">
        <v>395</v>
      </c>
      <c r="D50" s="187"/>
      <c r="E50" s="187"/>
      <c r="F50" s="187"/>
      <c r="G50" s="187"/>
      <c r="H50" s="187"/>
      <c r="I50" s="187"/>
    </row>
    <row r="51" spans="2:9">
      <c r="B51" s="44" t="s">
        <v>396</v>
      </c>
      <c r="C51" s="187" t="s">
        <v>397</v>
      </c>
      <c r="D51" s="187"/>
      <c r="E51" s="187"/>
      <c r="F51" s="187"/>
      <c r="G51" s="187"/>
      <c r="H51" s="187"/>
      <c r="I51" s="187"/>
    </row>
    <row r="52" spans="2:9">
      <c r="B52" s="44" t="s">
        <v>398</v>
      </c>
      <c r="C52" s="187" t="s">
        <v>399</v>
      </c>
      <c r="D52" s="187"/>
      <c r="E52" s="187"/>
      <c r="F52" s="187"/>
      <c r="G52" s="187"/>
      <c r="H52" s="187"/>
      <c r="I52" s="187"/>
    </row>
    <row r="53" spans="2:9">
      <c r="B53" s="44" t="s">
        <v>400</v>
      </c>
      <c r="C53" s="187" t="s">
        <v>401</v>
      </c>
      <c r="D53" s="187"/>
      <c r="E53" s="187"/>
      <c r="F53" s="187"/>
      <c r="G53" s="187"/>
      <c r="H53" s="187"/>
      <c r="I53" s="187"/>
    </row>
    <row r="54" spans="2:9" ht="24.75" customHeight="1">
      <c r="B54" s="44" t="s">
        <v>402</v>
      </c>
      <c r="C54" s="187" t="s">
        <v>403</v>
      </c>
      <c r="D54" s="187"/>
      <c r="E54" s="187"/>
      <c r="F54" s="187"/>
      <c r="G54" s="187"/>
      <c r="H54" s="187"/>
      <c r="I54" s="187"/>
    </row>
    <row r="55" spans="2:9" ht="25.5" customHeight="1">
      <c r="B55" s="44" t="s">
        <v>404</v>
      </c>
      <c r="C55" s="187" t="s">
        <v>405</v>
      </c>
      <c r="D55" s="187"/>
      <c r="E55" s="187"/>
      <c r="F55" s="187"/>
      <c r="G55" s="187"/>
      <c r="H55" s="187"/>
      <c r="I55" s="187"/>
    </row>
    <row r="56" spans="2:9" ht="27" customHeight="1">
      <c r="B56" s="44" t="s">
        <v>406</v>
      </c>
      <c r="C56" s="187" t="s">
        <v>407</v>
      </c>
      <c r="D56" s="187"/>
      <c r="E56" s="187"/>
      <c r="F56" s="187"/>
      <c r="G56" s="187"/>
      <c r="H56" s="187"/>
      <c r="I56" s="187"/>
    </row>
    <row r="57" spans="2:9" ht="27" customHeight="1">
      <c r="B57" s="44" t="s">
        <v>408</v>
      </c>
      <c r="C57" s="187" t="s">
        <v>409</v>
      </c>
      <c r="D57" s="187"/>
      <c r="E57" s="187"/>
      <c r="F57" s="187"/>
      <c r="G57" s="187"/>
      <c r="H57" s="187"/>
      <c r="I57" s="187"/>
    </row>
    <row r="58" spans="2:9">
      <c r="B58" s="44" t="s">
        <v>410</v>
      </c>
      <c r="C58" s="187" t="s">
        <v>411</v>
      </c>
      <c r="D58" s="187"/>
      <c r="E58" s="187"/>
      <c r="F58" s="187"/>
      <c r="G58" s="187"/>
      <c r="H58" s="187"/>
      <c r="I58" s="187"/>
    </row>
    <row r="59" spans="2:9">
      <c r="B59" s="44" t="s">
        <v>412</v>
      </c>
      <c r="C59" s="187" t="s">
        <v>413</v>
      </c>
      <c r="D59" s="187"/>
      <c r="E59" s="187"/>
      <c r="F59" s="187"/>
      <c r="G59" s="187"/>
      <c r="H59" s="187"/>
      <c r="I59" s="187"/>
    </row>
    <row r="60" spans="2:9" ht="27.75" customHeight="1">
      <c r="B60" s="44" t="s">
        <v>414</v>
      </c>
      <c r="C60" s="187" t="s">
        <v>415</v>
      </c>
      <c r="D60" s="187"/>
      <c r="E60" s="187"/>
      <c r="F60" s="187"/>
      <c r="G60" s="187"/>
      <c r="H60" s="187"/>
      <c r="I60" s="187"/>
    </row>
    <row r="61" spans="2:9">
      <c r="B61" s="44" t="s">
        <v>416</v>
      </c>
      <c r="C61" s="187" t="s">
        <v>417</v>
      </c>
      <c r="D61" s="187"/>
      <c r="E61" s="187"/>
      <c r="F61" s="187"/>
      <c r="G61" s="187"/>
      <c r="H61" s="187"/>
      <c r="I61" s="187"/>
    </row>
    <row r="62" spans="2:9" ht="25.5" hidden="1" customHeight="1">
      <c r="B62" s="44" t="s">
        <v>418</v>
      </c>
      <c r="C62" s="189" t="s">
        <v>419</v>
      </c>
      <c r="D62" s="190"/>
      <c r="E62" s="190"/>
      <c r="F62" s="190"/>
      <c r="G62" s="190"/>
      <c r="H62" s="190"/>
      <c r="I62" s="186"/>
    </row>
    <row r="63" spans="2:9" ht="41.25" customHeight="1">
      <c r="B63" s="44" t="s">
        <v>420</v>
      </c>
      <c r="C63" s="187" t="s">
        <v>421</v>
      </c>
      <c r="D63" s="187"/>
      <c r="E63" s="187"/>
      <c r="F63" s="187"/>
      <c r="G63" s="187"/>
      <c r="H63" s="187"/>
      <c r="I63" s="187"/>
    </row>
    <row r="64" spans="2:9" ht="25.5" customHeight="1">
      <c r="B64" s="44" t="s">
        <v>422</v>
      </c>
      <c r="C64" s="187" t="s">
        <v>423</v>
      </c>
      <c r="D64" s="187"/>
      <c r="E64" s="187"/>
      <c r="F64" s="187"/>
      <c r="G64" s="187"/>
      <c r="H64" s="187"/>
      <c r="I64" s="187"/>
    </row>
    <row r="65" spans="2:9">
      <c r="B65" s="45" t="s">
        <v>424</v>
      </c>
      <c r="C65" s="187"/>
      <c r="D65" s="187"/>
      <c r="E65" s="187"/>
      <c r="F65" s="187"/>
      <c r="G65" s="187"/>
      <c r="H65" s="187"/>
      <c r="I65" s="18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8" t="s">
        <v>373</v>
      </c>
      <c r="D79" s="188"/>
      <c r="E79" s="188"/>
      <c r="F79" s="188"/>
      <c r="G79" s="188"/>
      <c r="H79" s="188"/>
      <c r="I79" s="188"/>
    </row>
    <row r="80" spans="2:9">
      <c r="B80" s="44" t="s">
        <v>431</v>
      </c>
      <c r="C80" s="183" t="s">
        <v>432</v>
      </c>
      <c r="D80" s="183"/>
      <c r="E80" s="183"/>
      <c r="F80" s="183"/>
      <c r="G80" s="183"/>
      <c r="H80" s="183"/>
      <c r="I80" s="183"/>
    </row>
    <row r="81" spans="2:9" ht="12.75" customHeight="1">
      <c r="B81" s="44" t="s">
        <v>254</v>
      </c>
      <c r="C81" s="183" t="s">
        <v>433</v>
      </c>
      <c r="D81" s="183"/>
      <c r="E81" s="183"/>
      <c r="F81" s="183"/>
      <c r="G81" s="183"/>
      <c r="H81" s="183"/>
      <c r="I81" s="183"/>
    </row>
    <row r="82" spans="2:9" ht="30" customHeight="1">
      <c r="B82" s="44" t="s">
        <v>434</v>
      </c>
      <c r="C82" s="183" t="s">
        <v>435</v>
      </c>
      <c r="D82" s="183"/>
      <c r="E82" s="183"/>
      <c r="F82" s="183"/>
      <c r="G82" s="183"/>
      <c r="H82" s="183"/>
      <c r="I82" s="183"/>
    </row>
    <row r="83" spans="2:9" ht="30" customHeight="1">
      <c r="B83" s="44" t="s">
        <v>436</v>
      </c>
      <c r="C83" s="183" t="s">
        <v>437</v>
      </c>
      <c r="D83" s="183"/>
      <c r="E83" s="183"/>
      <c r="F83" s="183"/>
      <c r="G83" s="183"/>
      <c r="H83" s="183"/>
      <c r="I83" s="183"/>
    </row>
    <row r="84" spans="2:9">
      <c r="B84" s="44" t="s">
        <v>379</v>
      </c>
      <c r="C84" s="183" t="s">
        <v>438</v>
      </c>
      <c r="D84" s="183"/>
      <c r="E84" s="183"/>
      <c r="F84" s="183"/>
      <c r="G84" s="183"/>
      <c r="H84" s="183"/>
      <c r="I84" s="183"/>
    </row>
    <row r="85" spans="2:9" ht="30" customHeight="1">
      <c r="B85" s="44" t="s">
        <v>439</v>
      </c>
      <c r="C85" s="183" t="s">
        <v>440</v>
      </c>
      <c r="D85" s="183"/>
      <c r="E85" s="183"/>
      <c r="F85" s="183"/>
      <c r="G85" s="183"/>
      <c r="H85" s="183"/>
      <c r="I85" s="183"/>
    </row>
    <row r="86" spans="2:9">
      <c r="B86" s="44" t="s">
        <v>253</v>
      </c>
      <c r="C86" s="186" t="s">
        <v>386</v>
      </c>
      <c r="D86" s="187"/>
      <c r="E86" s="187"/>
      <c r="F86" s="187"/>
      <c r="G86" s="187"/>
      <c r="H86" s="187"/>
      <c r="I86" s="187"/>
    </row>
    <row r="87" spans="2:9" ht="26.25" customHeight="1">
      <c r="B87" s="44" t="s">
        <v>441</v>
      </c>
      <c r="C87" s="183" t="s">
        <v>442</v>
      </c>
      <c r="D87" s="183"/>
      <c r="E87" s="183"/>
      <c r="F87" s="183"/>
      <c r="G87" s="183"/>
      <c r="H87" s="183"/>
      <c r="I87" s="183"/>
    </row>
    <row r="88" spans="2:9" ht="26.25" customHeight="1">
      <c r="B88" s="44" t="s">
        <v>443</v>
      </c>
      <c r="C88" s="183" t="s">
        <v>444</v>
      </c>
      <c r="D88" s="183"/>
      <c r="E88" s="183"/>
      <c r="F88" s="183"/>
      <c r="G88" s="183"/>
      <c r="H88" s="183"/>
      <c r="I88" s="183"/>
    </row>
    <row r="89" spans="2:9" ht="27.75" customHeight="1">
      <c r="B89" s="44" t="s">
        <v>445</v>
      </c>
      <c r="C89" s="183" t="s">
        <v>446</v>
      </c>
      <c r="D89" s="183"/>
      <c r="E89" s="183"/>
      <c r="F89" s="183"/>
      <c r="G89" s="183"/>
      <c r="H89" s="183"/>
      <c r="I89" s="183"/>
    </row>
    <row r="90" spans="2:9" ht="54.75" customHeight="1">
      <c r="B90" s="44" t="s">
        <v>447</v>
      </c>
      <c r="C90" s="183" t="s">
        <v>448</v>
      </c>
      <c r="D90" s="183"/>
      <c r="E90" s="183"/>
      <c r="F90" s="183"/>
      <c r="G90" s="183"/>
      <c r="H90" s="183"/>
      <c r="I90" s="183"/>
    </row>
    <row r="91" spans="2:9" ht="33" customHeight="1">
      <c r="B91" s="44" t="s">
        <v>449</v>
      </c>
      <c r="C91" s="183" t="s">
        <v>450</v>
      </c>
      <c r="D91" s="183"/>
      <c r="E91" s="183"/>
      <c r="F91" s="183"/>
      <c r="G91" s="183"/>
      <c r="H91" s="183"/>
      <c r="I91" s="183"/>
    </row>
    <row r="92" spans="2:9">
      <c r="B92" s="44" t="s">
        <v>451</v>
      </c>
      <c r="C92" s="183" t="s">
        <v>452</v>
      </c>
      <c r="D92" s="183"/>
      <c r="E92" s="183"/>
      <c r="F92" s="183"/>
      <c r="G92" s="183"/>
      <c r="H92" s="183"/>
      <c r="I92" s="183"/>
    </row>
    <row r="93" spans="2:9" ht="30.75" customHeight="1">
      <c r="B93" s="44" t="s">
        <v>255</v>
      </c>
      <c r="C93" s="183" t="s">
        <v>453</v>
      </c>
      <c r="D93" s="183"/>
      <c r="E93" s="183"/>
      <c r="F93" s="183"/>
      <c r="G93" s="183"/>
      <c r="H93" s="183"/>
      <c r="I93" s="183"/>
    </row>
    <row r="94" spans="2:9" ht="30.75" customHeight="1">
      <c r="B94" s="44" t="s">
        <v>454</v>
      </c>
      <c r="C94" s="183" t="s">
        <v>455</v>
      </c>
      <c r="D94" s="183"/>
      <c r="E94" s="183"/>
      <c r="F94" s="183"/>
      <c r="G94" s="183"/>
      <c r="H94" s="183"/>
      <c r="I94" s="18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5" t="s">
        <v>373</v>
      </c>
      <c r="D107" s="185"/>
      <c r="E107" s="185"/>
      <c r="F107" s="185"/>
      <c r="G107" s="185"/>
      <c r="H107" s="185"/>
      <c r="I107" s="185"/>
    </row>
    <row r="108" spans="2:11" ht="30.75" customHeight="1">
      <c r="B108" s="39" t="s">
        <v>461</v>
      </c>
      <c r="C108" s="184" t="s">
        <v>462</v>
      </c>
      <c r="D108" s="184"/>
      <c r="E108" s="184"/>
      <c r="F108" s="184"/>
      <c r="G108" s="184"/>
      <c r="H108" s="184"/>
      <c r="I108" s="184"/>
    </row>
    <row r="109" spans="2:11" ht="21.75" customHeight="1">
      <c r="B109" s="39" t="s">
        <v>463</v>
      </c>
      <c r="C109" s="184" t="s">
        <v>464</v>
      </c>
      <c r="D109" s="184"/>
      <c r="E109" s="184"/>
      <c r="F109" s="184"/>
      <c r="G109" s="184"/>
      <c r="H109" s="184"/>
      <c r="I109" s="184"/>
    </row>
    <row r="110" spans="2:11" ht="21" customHeight="1">
      <c r="B110" s="39" t="s">
        <v>465</v>
      </c>
      <c r="C110" s="184" t="s">
        <v>466</v>
      </c>
      <c r="D110" s="184"/>
      <c r="E110" s="184"/>
      <c r="F110" s="184"/>
      <c r="G110" s="184"/>
      <c r="H110" s="184"/>
      <c r="I110" s="184"/>
    </row>
    <row r="111" spans="2:11" ht="26.25" customHeight="1">
      <c r="B111" s="39" t="s">
        <v>467</v>
      </c>
      <c r="C111" s="184" t="s">
        <v>468</v>
      </c>
      <c r="D111" s="184"/>
      <c r="E111" s="184"/>
      <c r="F111" s="184"/>
      <c r="G111" s="184"/>
      <c r="H111" s="184"/>
      <c r="I111" s="184"/>
    </row>
    <row r="112" spans="2:11" ht="21" customHeight="1">
      <c r="B112" s="39" t="s">
        <v>469</v>
      </c>
      <c r="C112" s="184" t="s">
        <v>470</v>
      </c>
      <c r="D112" s="184"/>
      <c r="E112" s="184"/>
      <c r="F112" s="184"/>
      <c r="G112" s="184"/>
      <c r="H112" s="184"/>
      <c r="I112" s="184"/>
    </row>
    <row r="113" spans="2:11" ht="21.75" customHeight="1">
      <c r="B113" s="39" t="s">
        <v>471</v>
      </c>
      <c r="C113" s="184" t="s">
        <v>472</v>
      </c>
      <c r="D113" s="184"/>
      <c r="E113" s="184"/>
      <c r="F113" s="184"/>
      <c r="G113" s="184"/>
      <c r="H113" s="184"/>
      <c r="I113" s="184"/>
    </row>
    <row r="114" spans="2:11" ht="33" customHeight="1">
      <c r="B114" s="39" t="s">
        <v>473</v>
      </c>
      <c r="C114" s="184" t="s">
        <v>474</v>
      </c>
      <c r="D114" s="184"/>
      <c r="E114" s="184"/>
      <c r="F114" s="184"/>
      <c r="G114" s="184"/>
      <c r="H114" s="184"/>
      <c r="I114" s="184"/>
    </row>
    <row r="122" spans="2:11">
      <c r="B122" t="s">
        <v>475</v>
      </c>
      <c r="K122" t="s">
        <v>460</v>
      </c>
    </row>
    <row r="123" spans="2:11">
      <c r="B123" s="8" t="s">
        <v>372</v>
      </c>
      <c r="C123" s="185" t="s">
        <v>373</v>
      </c>
      <c r="D123" s="185"/>
      <c r="E123" s="185"/>
      <c r="F123" s="185"/>
      <c r="G123" s="185"/>
      <c r="H123" s="185"/>
      <c r="I123" s="185"/>
    </row>
    <row r="124" spans="2:11">
      <c r="B124" s="39" t="s">
        <v>471</v>
      </c>
      <c r="C124" s="184" t="s">
        <v>476</v>
      </c>
      <c r="D124" s="184"/>
      <c r="E124" s="184"/>
      <c r="F124" s="184"/>
      <c r="G124" s="184"/>
      <c r="H124" s="184"/>
      <c r="I124" s="184"/>
    </row>
    <row r="125" spans="2:11">
      <c r="B125" s="39" t="s">
        <v>477</v>
      </c>
      <c r="C125" s="184" t="s">
        <v>478</v>
      </c>
      <c r="D125" s="184"/>
      <c r="E125" s="184"/>
      <c r="F125" s="184"/>
      <c r="G125" s="184"/>
      <c r="H125" s="184"/>
      <c r="I125" s="184"/>
    </row>
    <row r="126" spans="2:11" ht="55.5" customHeight="1">
      <c r="B126" s="39" t="s">
        <v>479</v>
      </c>
      <c r="C126" s="184" t="s">
        <v>480</v>
      </c>
      <c r="D126" s="184"/>
      <c r="E126" s="184"/>
      <c r="F126" s="184"/>
      <c r="G126" s="184"/>
      <c r="H126" s="184"/>
      <c r="I126" s="184"/>
    </row>
    <row r="127" spans="2:11">
      <c r="B127" s="39" t="s">
        <v>481</v>
      </c>
      <c r="C127" s="184" t="s">
        <v>482</v>
      </c>
      <c r="D127" s="184"/>
      <c r="E127" s="184"/>
      <c r="F127" s="184"/>
      <c r="G127" s="184"/>
      <c r="H127" s="184"/>
      <c r="I127" s="184"/>
    </row>
    <row r="128" spans="2:11">
      <c r="B128" s="39" t="s">
        <v>483</v>
      </c>
      <c r="C128" s="184" t="s">
        <v>484</v>
      </c>
      <c r="D128" s="184"/>
      <c r="E128" s="184"/>
      <c r="F128" s="184"/>
      <c r="G128" s="184"/>
      <c r="H128" s="184"/>
      <c r="I128" s="184"/>
    </row>
    <row r="129" spans="2:11">
      <c r="B129" s="39" t="s">
        <v>485</v>
      </c>
      <c r="C129" s="184" t="s">
        <v>486</v>
      </c>
      <c r="D129" s="184"/>
      <c r="E129" s="184"/>
      <c r="F129" s="184"/>
      <c r="G129" s="184"/>
      <c r="H129" s="184"/>
      <c r="I129" s="184"/>
    </row>
    <row r="130" spans="2:11">
      <c r="B130" s="39" t="s">
        <v>487</v>
      </c>
      <c r="C130" s="184" t="s">
        <v>488</v>
      </c>
      <c r="D130" s="184"/>
      <c r="E130" s="184"/>
      <c r="F130" s="184"/>
      <c r="G130" s="184"/>
      <c r="H130" s="184"/>
      <c r="I130" s="184"/>
    </row>
    <row r="131" spans="2:11" ht="12.75" customHeight="1">
      <c r="B131" s="39" t="s">
        <v>489</v>
      </c>
      <c r="C131" s="184" t="s">
        <v>490</v>
      </c>
      <c r="D131" s="184"/>
      <c r="E131" s="184"/>
      <c r="F131" s="184"/>
      <c r="G131" s="184"/>
      <c r="H131" s="184"/>
      <c r="I131" s="184"/>
    </row>
    <row r="132" spans="2:11" ht="12.75" customHeight="1">
      <c r="B132" s="39" t="s">
        <v>491</v>
      </c>
      <c r="C132" s="184" t="s">
        <v>492</v>
      </c>
      <c r="D132" s="184"/>
      <c r="E132" s="184"/>
      <c r="F132" s="184"/>
      <c r="G132" s="184"/>
      <c r="H132" s="184"/>
      <c r="I132" s="184"/>
    </row>
    <row r="133" spans="2:11" ht="12.75" customHeight="1">
      <c r="B133" s="39" t="s">
        <v>493</v>
      </c>
      <c r="C133" s="184" t="s">
        <v>494</v>
      </c>
      <c r="D133" s="184"/>
      <c r="E133" s="184"/>
      <c r="F133" s="184"/>
      <c r="G133" s="184"/>
      <c r="H133" s="184"/>
      <c r="I133" s="184"/>
    </row>
    <row r="134" spans="2:11" ht="12.75" customHeight="1">
      <c r="B134" s="39" t="s">
        <v>495</v>
      </c>
      <c r="C134" s="184" t="s">
        <v>496</v>
      </c>
      <c r="D134" s="184"/>
      <c r="E134" s="184"/>
      <c r="F134" s="184"/>
      <c r="G134" s="184"/>
      <c r="H134" s="184"/>
      <c r="I134" s="184"/>
    </row>
    <row r="135" spans="2:11" ht="12.75" customHeight="1">
      <c r="B135" s="39" t="s">
        <v>497</v>
      </c>
      <c r="C135" s="184" t="s">
        <v>498</v>
      </c>
      <c r="D135" s="184"/>
      <c r="E135" s="184"/>
      <c r="F135" s="184"/>
      <c r="G135" s="184"/>
      <c r="H135" s="184"/>
      <c r="I135" s="184"/>
    </row>
    <row r="136" spans="2:11">
      <c r="B136" s="39" t="s">
        <v>391</v>
      </c>
      <c r="C136" s="184" t="s">
        <v>499</v>
      </c>
      <c r="D136" s="184"/>
      <c r="E136" s="184"/>
      <c r="F136" s="184"/>
      <c r="G136" s="184"/>
      <c r="H136" s="184"/>
      <c r="I136" s="184"/>
    </row>
    <row r="141" spans="2:11">
      <c r="B141" t="s">
        <v>500</v>
      </c>
    </row>
    <row r="142" spans="2:11">
      <c r="B142" t="s">
        <v>501</v>
      </c>
      <c r="K142" t="s">
        <v>460</v>
      </c>
    </row>
    <row r="143" spans="2:11">
      <c r="B143" s="8" t="s">
        <v>372</v>
      </c>
      <c r="C143" s="185" t="s">
        <v>373</v>
      </c>
      <c r="D143" s="185"/>
      <c r="E143" s="185"/>
      <c r="F143" s="185"/>
      <c r="G143" s="185"/>
      <c r="H143" s="185"/>
      <c r="I143" s="185"/>
    </row>
    <row r="144" spans="2:11">
      <c r="B144" s="39" t="s">
        <v>502</v>
      </c>
      <c r="C144" s="184" t="s">
        <v>503</v>
      </c>
      <c r="D144" s="184"/>
      <c r="E144" s="184"/>
      <c r="F144" s="184"/>
      <c r="G144" s="184"/>
      <c r="H144" s="184"/>
      <c r="I144" s="184"/>
    </row>
    <row r="145" spans="2:9" ht="33" customHeight="1">
      <c r="B145" s="39" t="s">
        <v>504</v>
      </c>
      <c r="C145" s="184" t="s">
        <v>505</v>
      </c>
      <c r="D145" s="184"/>
      <c r="E145" s="184"/>
      <c r="F145" s="184"/>
      <c r="G145" s="184"/>
      <c r="H145" s="184"/>
      <c r="I145" s="184"/>
    </row>
    <row r="146" spans="2:9" ht="32.25" customHeight="1">
      <c r="B146" s="39" t="s">
        <v>506</v>
      </c>
      <c r="C146" s="184" t="s">
        <v>507</v>
      </c>
      <c r="D146" s="184"/>
      <c r="E146" s="184"/>
      <c r="F146" s="184"/>
      <c r="G146" s="184"/>
      <c r="H146" s="184"/>
      <c r="I146" s="184"/>
    </row>
    <row r="147" spans="2:9" ht="12.75" customHeight="1">
      <c r="B147" s="39" t="s">
        <v>439</v>
      </c>
      <c r="C147" s="184" t="s">
        <v>508</v>
      </c>
      <c r="D147" s="184"/>
      <c r="E147" s="184"/>
      <c r="F147" s="184"/>
      <c r="G147" s="184"/>
      <c r="H147" s="184"/>
      <c r="I147" s="184"/>
    </row>
    <row r="148" spans="2:9">
      <c r="B148" s="39" t="s">
        <v>509</v>
      </c>
      <c r="C148" s="184" t="s">
        <v>510</v>
      </c>
      <c r="D148" s="184"/>
      <c r="E148" s="184"/>
      <c r="F148" s="184"/>
      <c r="G148" s="184"/>
      <c r="H148" s="184"/>
      <c r="I148" s="184"/>
    </row>
    <row r="149" spans="2:9">
      <c r="B149" s="39" t="s">
        <v>254</v>
      </c>
      <c r="C149" s="184" t="s">
        <v>511</v>
      </c>
      <c r="D149" s="184"/>
      <c r="E149" s="184"/>
      <c r="F149" s="184"/>
      <c r="G149" s="184"/>
      <c r="H149" s="184"/>
      <c r="I149" s="184"/>
    </row>
    <row r="150" spans="2:9" ht="12.75" customHeight="1">
      <c r="B150" s="39" t="s">
        <v>431</v>
      </c>
      <c r="C150" s="184" t="s">
        <v>512</v>
      </c>
      <c r="D150" s="184"/>
      <c r="E150" s="184"/>
      <c r="F150" s="184"/>
      <c r="G150" s="184"/>
      <c r="H150" s="184"/>
      <c r="I150" s="18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4" sqref="D4"/>
    </sheetView>
  </sheetViews>
  <sheetFormatPr defaultRowHeight="12.95"/>
  <cols>
    <col min="1" max="1" width="18.85546875" style="89" customWidth="1"/>
    <col min="2" max="3" width="20.5703125" customWidth="1"/>
    <col min="4" max="4" width="69.28515625" customWidth="1"/>
  </cols>
  <sheetData>
    <row r="1" spans="1:4">
      <c r="A1" s="92" t="s">
        <v>37</v>
      </c>
      <c r="B1" s="93" t="s">
        <v>532</v>
      </c>
      <c r="C1" s="93" t="s">
        <v>533</v>
      </c>
      <c r="D1" s="93" t="s">
        <v>534</v>
      </c>
    </row>
    <row r="2" spans="1:4">
      <c r="A2" s="101"/>
      <c r="B2" s="102" t="s">
        <v>535</v>
      </c>
      <c r="C2" s="102" t="s">
        <v>536</v>
      </c>
      <c r="D2" s="103" t="s">
        <v>537</v>
      </c>
    </row>
    <row r="3" spans="1:4">
      <c r="A3" s="89">
        <v>45624</v>
      </c>
      <c r="B3" s="102" t="s">
        <v>535</v>
      </c>
      <c r="C3" t="s">
        <v>538</v>
      </c>
      <c r="D3" t="s">
        <v>539</v>
      </c>
    </row>
    <row r="4" spans="1:4" ht="51.95">
      <c r="A4" s="87">
        <v>45699</v>
      </c>
      <c r="B4" s="88" t="s">
        <v>540</v>
      </c>
      <c r="C4" s="88" t="s">
        <v>541</v>
      </c>
      <c r="D4" s="90" t="s">
        <v>542</v>
      </c>
    </row>
    <row r="5" spans="1:4">
      <c r="A5" s="87"/>
      <c r="B5" s="88"/>
      <c r="C5" s="88"/>
      <c r="D5" s="90"/>
    </row>
    <row r="6" spans="1:4">
      <c r="A6" s="87"/>
      <c r="B6" s="88"/>
      <c r="C6" s="88"/>
      <c r="D6" s="91"/>
    </row>
    <row r="7" spans="1:4">
      <c r="A7" s="87"/>
      <c r="B7" s="88"/>
      <c r="C7" s="88"/>
      <c r="D7" s="90"/>
    </row>
    <row r="8" spans="1:4">
      <c r="A8" s="87"/>
      <c r="B8" s="88"/>
      <c r="C8" s="88"/>
      <c r="D8" s="90"/>
    </row>
    <row r="9" spans="1:4" ht="53.25" customHeight="1">
      <c r="A9" s="87"/>
      <c r="B9" s="88"/>
      <c r="C9" s="88"/>
      <c r="D9" s="90"/>
    </row>
    <row r="10" spans="1:4">
      <c r="A10" s="87"/>
      <c r="B10" s="88"/>
      <c r="C10" s="88"/>
      <c r="D10" s="90"/>
    </row>
    <row r="11" spans="1:4" ht="32.25" customHeight="1">
      <c r="A11" s="87"/>
      <c r="B11" s="88"/>
      <c r="C11" s="88"/>
      <c r="D11" s="90"/>
    </row>
    <row r="12" spans="1:4">
      <c r="A12" s="87"/>
      <c r="B12" s="88"/>
      <c r="C12" s="88"/>
      <c r="D12" s="90"/>
    </row>
    <row r="13" spans="1:4">
      <c r="A13" s="87"/>
      <c r="B13" s="88"/>
      <c r="C13" s="88"/>
      <c r="D13" s="90"/>
    </row>
    <row r="14" spans="1:4">
      <c r="A14" s="87"/>
      <c r="B14" s="88"/>
      <c r="C14" s="88"/>
      <c r="D14" s="90"/>
    </row>
    <row r="15" spans="1:4">
      <c r="A15" s="87"/>
      <c r="B15" s="88"/>
      <c r="C15" s="88"/>
      <c r="D15" s="90"/>
    </row>
    <row r="16" spans="1:4">
      <c r="A16" s="87"/>
      <c r="B16" s="88"/>
      <c r="C16" s="88"/>
      <c r="D16" s="90"/>
    </row>
    <row r="17" spans="1:4">
      <c r="A17" s="87"/>
      <c r="B17" s="88"/>
      <c r="C17" s="88"/>
      <c r="D17" s="94"/>
    </row>
    <row r="18" spans="1:4">
      <c r="A18" s="87"/>
      <c r="B18" s="88"/>
      <c r="C18" s="88"/>
      <c r="D18" s="90"/>
    </row>
    <row r="19" spans="1:4" ht="42" customHeight="1">
      <c r="A19" s="87"/>
      <c r="B19" s="88"/>
      <c r="C19" s="88"/>
      <c r="D19" s="90"/>
    </row>
    <row r="20" spans="1:4">
      <c r="A20" s="87"/>
      <c r="B20" s="88"/>
      <c r="C20" s="88"/>
      <c r="D20" s="90"/>
    </row>
    <row r="21" spans="1:4">
      <c r="A21" s="87"/>
      <c r="B21" s="88"/>
      <c r="C21" s="88"/>
      <c r="D21" s="90"/>
    </row>
    <row r="22" spans="1:4">
      <c r="A22" s="87"/>
      <c r="B22" s="88"/>
      <c r="C22" s="88"/>
      <c r="D22" s="90"/>
    </row>
    <row r="23" spans="1:4">
      <c r="A23" s="87"/>
      <c r="B23" s="88"/>
      <c r="C23" s="88"/>
      <c r="D23" s="90"/>
    </row>
    <row r="24" spans="1:4">
      <c r="A24" s="96"/>
      <c r="B24" s="88"/>
      <c r="C24" s="88"/>
      <c r="D24" s="90"/>
    </row>
    <row r="25" spans="1:4">
      <c r="A25" s="96"/>
      <c r="B25" s="88"/>
      <c r="C25" s="88"/>
      <c r="D25" s="90"/>
    </row>
    <row r="26" spans="1:4">
      <c r="A26" s="96"/>
      <c r="B26" s="88"/>
      <c r="C26" s="88"/>
      <c r="D26" s="90"/>
    </row>
    <row r="27" spans="1:4">
      <c r="A27" s="96"/>
      <c r="B27" s="88"/>
      <c r="C27" s="88"/>
      <c r="D27" s="90"/>
    </row>
    <row r="28" spans="1:4">
      <c r="A28" s="96"/>
      <c r="B28" s="88"/>
      <c r="C28" s="88"/>
      <c r="D28" s="90"/>
    </row>
    <row r="29" spans="1:4">
      <c r="A29" s="96"/>
      <c r="B29" s="88"/>
      <c r="C29" s="88"/>
      <c r="D29" s="90"/>
    </row>
    <row r="30" spans="1:4">
      <c r="A30" s="96"/>
      <c r="B30" s="88"/>
      <c r="C30" s="88"/>
      <c r="D30" s="88"/>
    </row>
    <row r="31" spans="1:4">
      <c r="A31" s="96"/>
      <c r="B31" s="88"/>
      <c r="C31" s="88"/>
      <c r="D31" s="88"/>
    </row>
    <row r="32" spans="1:4">
      <c r="A32" s="96"/>
      <c r="B32" s="88"/>
      <c r="C32" s="88"/>
      <c r="D32" s="88"/>
    </row>
    <row r="33" spans="1:4" s="100" customFormat="1">
      <c r="A33" s="97"/>
      <c r="B33" s="98"/>
      <c r="C33" s="98"/>
      <c r="D33" s="99"/>
    </row>
    <row r="34" spans="1:4" s="100" customFormat="1">
      <c r="A34" s="97"/>
      <c r="B34" s="98"/>
      <c r="C34" s="98"/>
      <c r="D34" s="99"/>
    </row>
    <row r="35" spans="1:4">
      <c r="A35" s="87"/>
      <c r="B35" s="88"/>
      <c r="C35" s="88"/>
      <c r="D35" s="90"/>
    </row>
    <row r="36" spans="1:4">
      <c r="A36" s="87"/>
      <c r="B36" s="88"/>
      <c r="C36" s="88"/>
      <c r="D36" s="90"/>
    </row>
    <row r="37" spans="1:4" ht="97.5" customHeight="1">
      <c r="A37" s="87"/>
      <c r="B37" s="88"/>
      <c r="C37" s="88"/>
      <c r="D37" s="90"/>
    </row>
    <row r="38" spans="1:4">
      <c r="A38" s="87"/>
      <c r="B38" s="88"/>
      <c r="C38" s="88"/>
      <c r="D38" s="90"/>
    </row>
    <row r="39" spans="1:4">
      <c r="A39" s="87"/>
      <c r="B39" s="88"/>
      <c r="C39" s="88"/>
      <c r="D39" s="90"/>
    </row>
    <row r="40" spans="1:4">
      <c r="A40" s="87"/>
      <c r="B40" s="88"/>
      <c r="C40" s="88"/>
      <c r="D40" s="90"/>
    </row>
    <row r="41" spans="1:4">
      <c r="A41" s="87"/>
      <c r="B41" s="88"/>
      <c r="C41" s="88"/>
      <c r="D41" s="90"/>
    </row>
    <row r="42" spans="1:4">
      <c r="A42" s="87"/>
      <c r="B42" s="88"/>
      <c r="C42" s="88"/>
      <c r="D42" s="90"/>
    </row>
    <row r="43" spans="1:4">
      <c r="A43" s="87"/>
      <c r="B43" s="88"/>
      <c r="C43" s="88"/>
      <c r="D43" s="90"/>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38"/>
  <sheetViews>
    <sheetView topLeftCell="A17" zoomScaleNormal="100" workbookViewId="0">
      <selection activeCell="E20" sqref="E20"/>
    </sheetView>
  </sheetViews>
  <sheetFormatPr defaultColWidth="8.7109375" defaultRowHeight="24.4" customHeight="1"/>
  <cols>
    <col min="1" max="6" width="30.7109375" style="61" customWidth="1"/>
    <col min="7" max="7" width="34.28515625" style="64" customWidth="1"/>
    <col min="8" max="8" width="20.7109375" style="64" customWidth="1"/>
    <col min="9" max="9" width="15.7109375" style="61" customWidth="1"/>
    <col min="10" max="10" width="25.7109375" style="61" customWidth="1"/>
    <col min="11" max="11" width="26.28515625" style="61" customWidth="1"/>
    <col min="12" max="12" width="27.7109375" style="61" bestFit="1" customWidth="1"/>
    <col min="13" max="13" width="23.28515625" style="61" bestFit="1" customWidth="1"/>
    <col min="14" max="14" width="28.7109375" style="61" bestFit="1" customWidth="1"/>
    <col min="15" max="15" width="23.28515625" style="61" bestFit="1" customWidth="1"/>
    <col min="16" max="16" width="28.7109375" style="61" bestFit="1" customWidth="1"/>
    <col min="17" max="17" width="20.28515625" style="61" bestFit="1" customWidth="1"/>
    <col min="18" max="18" width="12.7109375" style="61" customWidth="1"/>
    <col min="19" max="21" width="10.5703125" style="61" bestFit="1" customWidth="1"/>
    <col min="22" max="22" width="28.7109375" style="61" bestFit="1" customWidth="1"/>
    <col min="23" max="16384" width="8.7109375" style="61"/>
  </cols>
  <sheetData>
    <row r="1" spans="1:22" ht="24.4" customHeight="1">
      <c r="A1" s="74" t="s">
        <v>461</v>
      </c>
      <c r="B1" s="205" t="s">
        <v>543</v>
      </c>
      <c r="C1" s="205"/>
      <c r="D1" s="205"/>
      <c r="E1" s="205"/>
      <c r="F1" s="75"/>
      <c r="G1" s="76"/>
      <c r="H1" s="76"/>
      <c r="I1" s="76"/>
      <c r="J1" s="76"/>
      <c r="K1" s="76"/>
      <c r="L1" s="54"/>
      <c r="M1" s="54"/>
      <c r="N1" s="54"/>
      <c r="O1" s="54"/>
      <c r="P1" s="54"/>
      <c r="Q1" s="54"/>
      <c r="R1" s="54"/>
      <c r="S1" s="54"/>
      <c r="T1" s="54"/>
      <c r="U1" s="54"/>
      <c r="V1" s="54"/>
    </row>
    <row r="2" spans="1:22" ht="24.4" customHeight="1">
      <c r="A2" s="74" t="s">
        <v>544</v>
      </c>
      <c r="B2" s="191" t="s">
        <v>545</v>
      </c>
      <c r="C2" s="191"/>
      <c r="D2" s="191"/>
      <c r="E2" s="191"/>
      <c r="F2" s="77"/>
      <c r="G2" s="79"/>
      <c r="H2" s="79"/>
      <c r="I2" s="79"/>
      <c r="J2" s="79"/>
      <c r="K2" s="79"/>
      <c r="L2" s="54"/>
      <c r="M2" s="54"/>
      <c r="N2" s="54"/>
      <c r="O2" s="54"/>
      <c r="P2" s="54"/>
      <c r="Q2" s="54"/>
      <c r="R2" s="54"/>
      <c r="S2" s="54"/>
      <c r="T2" s="54"/>
      <c r="U2" s="54"/>
      <c r="V2" s="54"/>
    </row>
    <row r="3" spans="1:22" ht="24.4" customHeight="1">
      <c r="A3" s="80" t="s">
        <v>546</v>
      </c>
      <c r="B3" s="191" t="s">
        <v>547</v>
      </c>
      <c r="C3" s="191"/>
      <c r="D3" s="191"/>
      <c r="E3" s="191"/>
      <c r="F3" s="81"/>
      <c r="G3" s="79"/>
      <c r="H3" s="79"/>
      <c r="I3" s="79"/>
      <c r="J3" s="79"/>
      <c r="K3" s="79"/>
      <c r="L3" s="54"/>
      <c r="M3" s="54"/>
      <c r="N3" s="54"/>
      <c r="O3" s="54"/>
      <c r="P3" s="54"/>
      <c r="Q3" s="54"/>
      <c r="R3" s="54"/>
      <c r="S3" s="54"/>
      <c r="T3" s="54"/>
      <c r="U3" s="54"/>
      <c r="V3" s="54"/>
    </row>
    <row r="4" spans="1:22" ht="24.4" customHeight="1">
      <c r="A4" s="80" t="s">
        <v>465</v>
      </c>
      <c r="B4" s="191" t="s">
        <v>548</v>
      </c>
      <c r="C4" s="191"/>
      <c r="D4" s="191"/>
      <c r="E4" s="191"/>
      <c r="F4" s="81"/>
      <c r="G4" s="79"/>
      <c r="H4" s="79"/>
      <c r="I4" s="79"/>
      <c r="J4" s="79"/>
      <c r="K4" s="79"/>
      <c r="L4" s="54"/>
      <c r="M4" s="54"/>
      <c r="N4" s="54"/>
      <c r="O4" s="54"/>
      <c r="P4" s="54"/>
      <c r="Q4" s="54"/>
      <c r="R4" s="54"/>
      <c r="S4" s="54"/>
      <c r="T4" s="54"/>
      <c r="U4" s="54"/>
      <c r="V4" s="54"/>
    </row>
    <row r="5" spans="1:22" ht="24.4" customHeight="1">
      <c r="A5" s="74" t="s">
        <v>549</v>
      </c>
      <c r="B5" s="202" t="s">
        <v>550</v>
      </c>
      <c r="C5" s="203"/>
      <c r="D5" s="203"/>
      <c r="E5" s="204"/>
      <c r="F5" s="77"/>
      <c r="G5" s="79"/>
      <c r="H5" s="79"/>
      <c r="I5" s="79"/>
      <c r="J5" s="79"/>
      <c r="K5" s="79"/>
      <c r="L5" s="54"/>
      <c r="M5" s="54"/>
      <c r="N5" s="54"/>
      <c r="O5" s="54"/>
      <c r="P5" s="54"/>
      <c r="Q5" s="54"/>
      <c r="R5" s="54"/>
      <c r="S5" s="54"/>
      <c r="T5" s="54"/>
      <c r="U5" s="54"/>
      <c r="V5" s="54"/>
    </row>
    <row r="6" spans="1:22" ht="24.4" customHeight="1">
      <c r="A6" s="74" t="s">
        <v>551</v>
      </c>
      <c r="B6" s="191" t="s">
        <v>535</v>
      </c>
      <c r="C6" s="191"/>
      <c r="D6" s="191"/>
      <c r="E6" s="191"/>
      <c r="F6" s="77"/>
      <c r="G6" s="79"/>
      <c r="H6" s="79"/>
      <c r="I6" s="79"/>
      <c r="J6" s="79"/>
      <c r="K6" s="79"/>
      <c r="L6" s="54"/>
      <c r="M6" s="54"/>
      <c r="N6" s="54"/>
      <c r="O6" s="54"/>
      <c r="P6" s="54"/>
      <c r="Q6" s="54"/>
      <c r="R6" s="54"/>
      <c r="S6" s="54"/>
      <c r="T6" s="54"/>
      <c r="U6" s="54"/>
      <c r="V6" s="54"/>
    </row>
    <row r="7" spans="1:22" ht="24.4" customHeight="1">
      <c r="A7" s="80" t="s">
        <v>252</v>
      </c>
      <c r="B7" s="201"/>
      <c r="C7" s="201"/>
      <c r="D7" s="201"/>
      <c r="E7" s="201"/>
      <c r="F7" s="77"/>
      <c r="G7" s="79"/>
      <c r="H7" s="79"/>
      <c r="I7" s="79"/>
      <c r="J7" s="79"/>
      <c r="K7" s="79"/>
      <c r="L7" s="54"/>
      <c r="M7" s="54"/>
      <c r="N7" s="54"/>
      <c r="O7" s="54"/>
      <c r="P7" s="54"/>
      <c r="Q7" s="54"/>
      <c r="R7" s="54"/>
      <c r="S7" s="54"/>
      <c r="T7" s="54"/>
      <c r="U7" s="54"/>
      <c r="V7" s="54"/>
    </row>
    <row r="8" spans="1:22" ht="24.4" customHeight="1">
      <c r="A8" s="80" t="s">
        <v>552</v>
      </c>
      <c r="B8" s="202"/>
      <c r="C8" s="203"/>
      <c r="D8" s="203"/>
      <c r="E8" s="204"/>
      <c r="F8" s="77"/>
      <c r="G8" s="79"/>
      <c r="H8" s="79"/>
      <c r="I8" s="79"/>
      <c r="J8" s="79"/>
      <c r="K8" s="79"/>
      <c r="L8" s="54"/>
      <c r="M8" s="54"/>
      <c r="N8" s="54"/>
      <c r="O8" s="54"/>
      <c r="P8" s="54"/>
      <c r="Q8" s="54"/>
      <c r="R8" s="54"/>
      <c r="S8" s="54"/>
      <c r="T8" s="54"/>
      <c r="U8" s="54"/>
      <c r="V8" s="54"/>
    </row>
    <row r="9" spans="1:22" ht="24.4" customHeight="1">
      <c r="A9" s="80" t="s">
        <v>553</v>
      </c>
      <c r="B9" s="191" t="s">
        <v>554</v>
      </c>
      <c r="C9" s="191"/>
      <c r="D9" s="191"/>
      <c r="E9" s="191"/>
      <c r="F9" s="78"/>
      <c r="G9" s="79"/>
      <c r="H9" s="79"/>
      <c r="I9" s="79"/>
      <c r="J9" s="79"/>
      <c r="K9" s="79"/>
      <c r="L9" s="54"/>
      <c r="M9" s="54"/>
      <c r="N9" s="54"/>
      <c r="O9" s="54"/>
      <c r="P9" s="54"/>
      <c r="Q9" s="54"/>
      <c r="R9" s="54"/>
      <c r="S9" s="54"/>
      <c r="T9" s="54"/>
      <c r="U9" s="54"/>
      <c r="V9" s="54"/>
    </row>
    <row r="10" spans="1:22" ht="35.1" customHeight="1">
      <c r="A10" s="80" t="s">
        <v>555</v>
      </c>
      <c r="B10" s="191"/>
      <c r="C10" s="191"/>
      <c r="D10" s="191"/>
      <c r="E10" s="191"/>
      <c r="F10" s="78"/>
      <c r="G10" s="79"/>
      <c r="H10" s="79"/>
      <c r="I10" s="79"/>
      <c r="J10" s="79"/>
      <c r="K10" s="79"/>
      <c r="L10" s="54"/>
      <c r="M10" s="54"/>
      <c r="N10" s="54"/>
      <c r="O10" s="54"/>
      <c r="P10" s="54"/>
      <c r="Q10" s="54"/>
      <c r="R10" s="54"/>
      <c r="S10" s="54"/>
      <c r="T10" s="54"/>
      <c r="U10" s="54"/>
      <c r="V10" s="54"/>
    </row>
    <row r="11" spans="1:22" ht="24.4" customHeight="1">
      <c r="A11" s="83" t="s">
        <v>556</v>
      </c>
      <c r="B11" s="192" t="s">
        <v>557</v>
      </c>
      <c r="C11" s="193"/>
      <c r="D11" s="193"/>
      <c r="E11" s="194"/>
      <c r="F11" s="77"/>
      <c r="G11" s="79"/>
      <c r="H11" s="79"/>
      <c r="I11" s="79"/>
      <c r="J11" s="79"/>
      <c r="K11" s="79"/>
      <c r="L11" s="54"/>
      <c r="M11" s="54"/>
      <c r="N11" s="54"/>
      <c r="O11" s="54"/>
      <c r="P11" s="54"/>
      <c r="Q11" s="54"/>
      <c r="R11" s="54"/>
      <c r="S11" s="54"/>
      <c r="T11" s="54"/>
      <c r="U11" s="54"/>
      <c r="V11" s="54"/>
    </row>
    <row r="12" spans="1:22" ht="47.25" customHeight="1">
      <c r="A12" s="74" t="s">
        <v>467</v>
      </c>
      <c r="B12" s="200" t="s">
        <v>558</v>
      </c>
      <c r="C12" s="200"/>
      <c r="D12" s="200"/>
      <c r="E12" s="200"/>
      <c r="F12" s="77"/>
      <c r="G12" s="79"/>
      <c r="H12" s="79"/>
      <c r="I12" s="79"/>
      <c r="J12" s="79"/>
      <c r="K12" s="79"/>
      <c r="L12" s="54"/>
      <c r="M12" s="54"/>
      <c r="N12" s="54"/>
      <c r="O12" s="54"/>
      <c r="P12" s="54"/>
      <c r="Q12" s="54"/>
      <c r="R12" s="54"/>
      <c r="S12" s="54"/>
      <c r="T12" s="54"/>
      <c r="U12" s="54"/>
      <c r="V12" s="54"/>
    </row>
    <row r="13" spans="1:22" ht="60" customHeight="1">
      <c r="A13" s="74" t="s">
        <v>559</v>
      </c>
      <c r="B13" s="195" t="s">
        <v>560</v>
      </c>
      <c r="C13" s="195"/>
      <c r="D13" s="195"/>
      <c r="E13" s="195"/>
      <c r="F13" s="95"/>
      <c r="G13" s="82"/>
      <c r="H13" s="79"/>
      <c r="I13" s="79"/>
      <c r="J13" s="79"/>
      <c r="K13" s="79"/>
      <c r="L13" s="54"/>
      <c r="M13" s="54"/>
      <c r="N13" s="54"/>
      <c r="O13" s="54"/>
      <c r="P13" s="54"/>
      <c r="Q13" s="54"/>
      <c r="R13" s="54"/>
      <c r="S13" s="54"/>
      <c r="T13" s="54"/>
      <c r="U13" s="54"/>
      <c r="V13" s="54"/>
    </row>
    <row r="14" spans="1:22" ht="24.4" customHeight="1">
      <c r="A14" s="74" t="s">
        <v>471</v>
      </c>
      <c r="B14" s="195" t="s">
        <v>561</v>
      </c>
      <c r="C14" s="195"/>
      <c r="D14" s="195"/>
      <c r="E14" s="195"/>
      <c r="F14" s="77"/>
      <c r="G14" s="79"/>
      <c r="H14" s="79"/>
      <c r="I14" s="79"/>
      <c r="J14" s="79"/>
      <c r="K14" s="79"/>
      <c r="L14" s="54"/>
      <c r="M14" s="54"/>
      <c r="N14" s="54"/>
      <c r="O14" s="54"/>
      <c r="P14" s="54"/>
      <c r="Q14" s="54"/>
      <c r="R14" s="54"/>
      <c r="S14" s="54"/>
      <c r="T14" s="54"/>
      <c r="U14" s="54"/>
      <c r="V14" s="54"/>
    </row>
    <row r="15" spans="1:22" ht="24.4" customHeight="1">
      <c r="A15" s="83" t="s">
        <v>473</v>
      </c>
      <c r="B15" s="196"/>
      <c r="C15" s="197"/>
      <c r="D15" s="197"/>
      <c r="E15" s="198"/>
      <c r="F15" s="77"/>
      <c r="G15" s="79"/>
      <c r="H15" s="79"/>
      <c r="I15" s="79"/>
      <c r="J15" s="79"/>
      <c r="K15" s="79"/>
      <c r="L15" s="54"/>
      <c r="M15" s="54"/>
      <c r="N15" s="54"/>
      <c r="O15" s="54"/>
      <c r="P15" s="54"/>
      <c r="Q15" s="54"/>
      <c r="R15" s="54"/>
      <c r="S15" s="54"/>
      <c r="T15" s="54"/>
      <c r="U15" s="54"/>
      <c r="V15" s="54"/>
    </row>
    <row r="16" spans="1:22" ht="24.4" customHeight="1">
      <c r="A16" s="54"/>
      <c r="B16" s="54"/>
      <c r="C16" s="54"/>
      <c r="D16" s="54"/>
      <c r="E16" s="54"/>
      <c r="F16" s="54"/>
      <c r="G16" s="58"/>
      <c r="H16" s="58"/>
      <c r="I16" s="54"/>
      <c r="J16" s="54"/>
      <c r="K16" s="54"/>
      <c r="L16" s="54"/>
      <c r="M16" s="54"/>
      <c r="N16" s="54"/>
      <c r="O16" s="54"/>
      <c r="P16" s="54"/>
      <c r="Q16" s="54"/>
      <c r="R16" s="54"/>
      <c r="S16" s="54"/>
      <c r="T16" s="54"/>
      <c r="U16" s="54"/>
      <c r="V16" s="54"/>
    </row>
    <row r="17" spans="1:22" s="62" customFormat="1" ht="24.4" customHeight="1">
      <c r="A17" s="78"/>
      <c r="B17" s="78"/>
      <c r="C17" s="78"/>
      <c r="D17" s="78"/>
      <c r="E17" s="78"/>
      <c r="F17" s="78"/>
      <c r="G17" s="78"/>
      <c r="H17" s="78"/>
      <c r="I17" s="77"/>
      <c r="J17" s="77"/>
      <c r="K17" s="77"/>
      <c r="L17" s="77"/>
      <c r="M17" s="77"/>
      <c r="N17" s="77"/>
      <c r="O17" s="77"/>
      <c r="P17" s="77"/>
      <c r="Q17" s="77"/>
      <c r="R17" s="84"/>
      <c r="S17" s="84"/>
      <c r="T17" s="84"/>
      <c r="U17" s="84"/>
      <c r="V17" s="77"/>
    </row>
    <row r="18" spans="1:22" s="62" customFormat="1" ht="24.4" customHeight="1">
      <c r="A18" s="199" t="s">
        <v>562</v>
      </c>
      <c r="B18" s="199"/>
      <c r="C18" s="199"/>
      <c r="D18" s="199"/>
      <c r="E18" s="199"/>
      <c r="F18" s="199"/>
      <c r="G18" s="78"/>
      <c r="H18" s="78"/>
      <c r="I18" s="77"/>
      <c r="J18" s="77"/>
      <c r="K18" s="77"/>
      <c r="L18" s="77"/>
      <c r="M18" s="77"/>
      <c r="N18" s="77"/>
      <c r="O18" s="77"/>
      <c r="P18" s="77"/>
      <c r="Q18" s="77"/>
      <c r="R18" s="84"/>
      <c r="S18" s="84"/>
      <c r="T18" s="84"/>
      <c r="U18" s="84"/>
      <c r="V18" s="77"/>
    </row>
    <row r="19" spans="1:22" s="65" customFormat="1" ht="24.4" customHeight="1">
      <c r="A19" s="59" t="s">
        <v>502</v>
      </c>
      <c r="B19" s="69" t="s">
        <v>434</v>
      </c>
      <c r="C19" s="59" t="s">
        <v>439</v>
      </c>
      <c r="D19" s="59" t="s">
        <v>563</v>
      </c>
      <c r="E19" s="59" t="s">
        <v>564</v>
      </c>
      <c r="F19" s="59" t="s">
        <v>565</v>
      </c>
      <c r="G19" s="67"/>
      <c r="H19" s="85"/>
      <c r="I19" s="85"/>
      <c r="J19" s="85"/>
      <c r="K19" s="85"/>
      <c r="L19" s="85"/>
      <c r="M19" s="86"/>
      <c r="N19" s="86"/>
      <c r="O19" s="86"/>
      <c r="P19" s="86"/>
      <c r="Q19" s="85"/>
      <c r="R19" s="86"/>
      <c r="S19" s="86"/>
      <c r="T19" s="86"/>
      <c r="U19" s="86"/>
      <c r="V19" s="86"/>
    </row>
    <row r="20" spans="1:22" s="66" customFormat="1" ht="92.25" customHeight="1">
      <c r="A20" s="107" t="s">
        <v>566</v>
      </c>
      <c r="B20" s="108" t="s">
        <v>567</v>
      </c>
      <c r="C20" s="109" t="s">
        <v>560</v>
      </c>
      <c r="D20" s="109">
        <v>0.3</v>
      </c>
      <c r="E20" s="110" t="s">
        <v>568</v>
      </c>
      <c r="F20" s="111" t="s">
        <v>569</v>
      </c>
      <c r="G20" s="67"/>
      <c r="H20" s="58"/>
      <c r="I20" s="58"/>
      <c r="J20" s="58"/>
      <c r="K20" s="58"/>
      <c r="L20" s="58"/>
      <c r="M20" s="68"/>
      <c r="N20" s="68"/>
      <c r="O20" s="68"/>
      <c r="P20" s="68"/>
      <c r="Q20" s="58"/>
      <c r="R20" s="68"/>
      <c r="S20" s="68"/>
      <c r="T20" s="68"/>
      <c r="U20" s="68"/>
      <c r="V20" s="68"/>
    </row>
    <row r="21" spans="1:22" s="63" customFormat="1" ht="24.4" customHeight="1">
      <c r="A21" s="60"/>
      <c r="B21" s="54"/>
      <c r="C21" s="54"/>
      <c r="D21" s="54"/>
      <c r="E21" s="54"/>
      <c r="F21" s="54"/>
      <c r="G21" s="58"/>
      <c r="H21" s="58"/>
      <c r="I21" s="55"/>
      <c r="J21" s="55"/>
      <c r="K21" s="55"/>
      <c r="L21" s="55"/>
      <c r="M21" s="55"/>
      <c r="N21" s="55"/>
      <c r="O21" s="55"/>
      <c r="P21" s="55"/>
      <c r="Q21" s="55"/>
      <c r="R21" s="55"/>
      <c r="S21" s="55"/>
      <c r="T21" s="55"/>
      <c r="U21" s="55"/>
      <c r="V21" s="55"/>
    </row>
    <row r="22" spans="1:22" ht="24.4" customHeight="1">
      <c r="A22" s="54"/>
      <c r="B22" s="54"/>
      <c r="C22" s="54"/>
      <c r="D22" s="54"/>
      <c r="E22" s="54"/>
      <c r="F22" s="54"/>
      <c r="G22" s="58"/>
      <c r="H22" s="58"/>
      <c r="I22" s="54"/>
      <c r="J22" s="54"/>
      <c r="K22" s="54"/>
      <c r="L22" s="54"/>
      <c r="M22" s="54"/>
      <c r="N22" s="54"/>
      <c r="O22" s="54"/>
      <c r="P22" s="54"/>
      <c r="Q22" s="54"/>
      <c r="R22" s="54"/>
      <c r="S22" s="54"/>
      <c r="T22" s="54"/>
      <c r="U22" s="54"/>
      <c r="V22" s="54"/>
    </row>
    <row r="23" spans="1:22" ht="24.4" customHeight="1">
      <c r="A23" s="54"/>
      <c r="B23" s="54"/>
      <c r="C23" s="54"/>
      <c r="D23" s="54"/>
      <c r="E23" s="54"/>
      <c r="F23" s="54"/>
      <c r="G23" s="58"/>
      <c r="H23" s="58"/>
      <c r="I23" s="54"/>
      <c r="J23" s="54"/>
      <c r="K23" s="54"/>
      <c r="L23" s="54"/>
      <c r="M23" s="54"/>
      <c r="N23" s="54"/>
      <c r="O23" s="54"/>
      <c r="P23" s="54"/>
      <c r="Q23" s="54"/>
      <c r="R23" s="54"/>
      <c r="S23" s="54"/>
      <c r="T23" s="54"/>
      <c r="U23" s="54"/>
      <c r="V23" s="54"/>
    </row>
    <row r="24" spans="1:22" ht="24.4" customHeight="1">
      <c r="A24" s="54"/>
      <c r="B24" s="54"/>
      <c r="C24" s="54"/>
      <c r="D24" s="54"/>
      <c r="E24" s="54"/>
      <c r="F24" s="54"/>
      <c r="G24" s="58"/>
      <c r="H24" s="58"/>
      <c r="I24" s="54"/>
      <c r="J24" s="54"/>
      <c r="K24" s="54"/>
      <c r="L24" s="54"/>
      <c r="M24" s="54"/>
      <c r="N24" s="54"/>
      <c r="O24" s="54"/>
      <c r="P24" s="54"/>
      <c r="Q24" s="54"/>
      <c r="R24" s="54"/>
      <c r="S24" s="54"/>
      <c r="T24" s="54"/>
      <c r="U24" s="54"/>
      <c r="V24" s="54"/>
    </row>
    <row r="25" spans="1:22" ht="24.4" customHeight="1">
      <c r="A25" s="54"/>
      <c r="B25" s="54"/>
      <c r="C25" s="54"/>
      <c r="D25" s="54"/>
      <c r="E25" s="54"/>
      <c r="F25" s="54"/>
      <c r="G25" s="58"/>
      <c r="H25" s="58"/>
      <c r="I25" s="54"/>
      <c r="J25" s="54"/>
      <c r="K25" s="54"/>
      <c r="L25" s="54"/>
      <c r="M25" s="54"/>
      <c r="N25" s="54"/>
      <c r="O25" s="54"/>
      <c r="P25" s="54"/>
      <c r="Q25" s="54"/>
      <c r="R25" s="54"/>
      <c r="S25" s="54"/>
      <c r="T25" s="54"/>
      <c r="U25" s="54"/>
      <c r="V25" s="54"/>
    </row>
    <row r="26" spans="1:22" ht="24.4" customHeight="1">
      <c r="A26" s="54"/>
      <c r="B26" s="54"/>
      <c r="C26" s="54"/>
      <c r="D26" s="54"/>
      <c r="E26" s="54"/>
      <c r="F26" s="54"/>
      <c r="G26" s="58"/>
      <c r="H26" s="58"/>
      <c r="I26" s="54"/>
      <c r="J26" s="54"/>
      <c r="K26" s="54"/>
      <c r="L26" s="54"/>
      <c r="M26" s="54"/>
      <c r="N26" s="54"/>
      <c r="O26" s="54"/>
      <c r="P26" s="54"/>
      <c r="Q26" s="54"/>
      <c r="R26" s="54"/>
      <c r="S26" s="54"/>
      <c r="T26" s="54"/>
      <c r="U26" s="54"/>
      <c r="V26" s="54"/>
    </row>
    <row r="27" spans="1:22" ht="24.4" customHeight="1">
      <c r="A27" s="54"/>
      <c r="B27" s="54"/>
      <c r="C27" s="54"/>
      <c r="D27" s="54"/>
      <c r="E27" s="54"/>
      <c r="F27" s="54"/>
      <c r="G27" s="58"/>
      <c r="H27" s="58"/>
      <c r="I27" s="54"/>
      <c r="J27" s="54"/>
      <c r="K27" s="54"/>
      <c r="L27" s="54"/>
      <c r="M27" s="54"/>
      <c r="N27" s="54"/>
      <c r="O27" s="54"/>
      <c r="P27" s="54"/>
      <c r="Q27" s="54"/>
      <c r="R27" s="54"/>
      <c r="S27" s="54"/>
      <c r="T27" s="54"/>
      <c r="U27" s="54"/>
      <c r="V27" s="54"/>
    </row>
    <row r="28" spans="1:22" ht="24.4" customHeight="1">
      <c r="A28" s="54"/>
      <c r="B28" s="54"/>
      <c r="C28" s="54"/>
      <c r="D28" s="54"/>
      <c r="E28" s="54"/>
      <c r="F28" s="54"/>
      <c r="G28" s="58"/>
      <c r="H28" s="58"/>
      <c r="I28" s="54"/>
      <c r="J28" s="54"/>
      <c r="K28" s="54"/>
      <c r="L28" s="54"/>
      <c r="M28" s="54"/>
      <c r="N28" s="54"/>
      <c r="O28" s="54"/>
      <c r="P28" s="54"/>
      <c r="Q28" s="54"/>
      <c r="R28" s="54"/>
      <c r="S28" s="54"/>
      <c r="T28" s="54"/>
      <c r="U28" s="54"/>
      <c r="V28" s="54"/>
    </row>
    <row r="29" spans="1:22" ht="24.4" customHeight="1">
      <c r="A29" s="54"/>
      <c r="B29" s="54"/>
      <c r="C29" s="54"/>
      <c r="D29" s="54"/>
      <c r="E29" s="54"/>
      <c r="F29" s="54"/>
      <c r="G29" s="58"/>
      <c r="H29" s="58"/>
      <c r="I29" s="54"/>
      <c r="J29" s="54"/>
      <c r="K29" s="54"/>
      <c r="L29" s="54"/>
      <c r="M29" s="54"/>
      <c r="N29" s="54"/>
      <c r="O29" s="54"/>
      <c r="P29" s="54"/>
      <c r="Q29" s="54"/>
      <c r="R29" s="54"/>
      <c r="S29" s="54"/>
      <c r="T29" s="54"/>
      <c r="U29" s="54"/>
      <c r="V29" s="54"/>
    </row>
    <row r="30" spans="1:22" ht="24.4" customHeight="1">
      <c r="A30" s="54"/>
      <c r="B30" s="54"/>
      <c r="C30" s="54"/>
      <c r="D30" s="54"/>
      <c r="E30" s="54"/>
      <c r="F30" s="54"/>
      <c r="G30" s="58"/>
      <c r="H30" s="58"/>
      <c r="I30" s="54"/>
      <c r="J30" s="54"/>
      <c r="K30" s="54"/>
      <c r="L30" s="54"/>
      <c r="M30" s="54"/>
      <c r="N30" s="54"/>
      <c r="O30" s="54"/>
      <c r="P30" s="54"/>
      <c r="Q30" s="54"/>
      <c r="R30" s="54"/>
      <c r="S30" s="54"/>
      <c r="T30" s="54"/>
      <c r="U30" s="54"/>
      <c r="V30" s="54"/>
    </row>
    <row r="31" spans="1:22" ht="24.4" customHeight="1">
      <c r="A31" s="54"/>
      <c r="B31" s="54"/>
      <c r="C31" s="54"/>
      <c r="D31" s="54"/>
      <c r="E31" s="54"/>
      <c r="F31" s="54"/>
      <c r="G31" s="54"/>
      <c r="H31" s="54"/>
      <c r="I31" s="54"/>
      <c r="J31" s="54"/>
      <c r="K31" s="54"/>
      <c r="L31" s="54"/>
      <c r="M31" s="54"/>
      <c r="N31" s="54"/>
      <c r="O31" s="54"/>
      <c r="P31" s="54"/>
      <c r="Q31" s="54"/>
      <c r="R31" s="54"/>
      <c r="S31" s="54"/>
      <c r="T31" s="54"/>
      <c r="U31" s="54"/>
      <c r="V31" s="54"/>
    </row>
    <row r="32" spans="1:22" ht="24.4" customHeight="1">
      <c r="A32" s="54"/>
      <c r="B32" s="54"/>
      <c r="C32" s="54"/>
      <c r="D32" s="54"/>
      <c r="E32" s="54"/>
      <c r="F32" s="54"/>
      <c r="G32" s="54"/>
      <c r="H32" s="54"/>
      <c r="I32" s="54"/>
      <c r="J32" s="54"/>
      <c r="K32" s="54"/>
      <c r="L32" s="54"/>
      <c r="M32" s="54"/>
      <c r="N32" s="54"/>
      <c r="O32" s="54"/>
      <c r="P32" s="54"/>
      <c r="Q32" s="54"/>
      <c r="R32" s="54"/>
      <c r="S32" s="54"/>
      <c r="T32" s="54"/>
      <c r="U32" s="54"/>
      <c r="V32" s="54"/>
    </row>
    <row r="33" spans="1:22" ht="24.4" customHeight="1">
      <c r="A33" s="54"/>
      <c r="B33" s="54"/>
      <c r="C33" s="54"/>
      <c r="D33" s="54"/>
      <c r="E33" s="54"/>
      <c r="F33" s="54"/>
      <c r="G33" s="54"/>
      <c r="H33" s="54"/>
      <c r="I33" s="54"/>
      <c r="J33" s="54"/>
      <c r="K33" s="54"/>
      <c r="L33" s="54"/>
      <c r="M33" s="54"/>
      <c r="N33" s="54"/>
      <c r="O33" s="54"/>
      <c r="P33" s="54"/>
      <c r="Q33" s="54"/>
      <c r="R33" s="54"/>
      <c r="S33" s="54"/>
      <c r="T33" s="54"/>
      <c r="U33" s="54"/>
      <c r="V33" s="54"/>
    </row>
    <row r="34" spans="1:22" ht="24.4" customHeight="1">
      <c r="A34" s="54"/>
      <c r="B34" s="54"/>
      <c r="C34" s="54"/>
      <c r="D34" s="54"/>
      <c r="E34" s="54"/>
      <c r="F34" s="54"/>
      <c r="G34" s="54"/>
      <c r="H34" s="54"/>
      <c r="I34" s="54"/>
      <c r="J34" s="54"/>
      <c r="K34" s="54"/>
      <c r="L34" s="54"/>
      <c r="M34" s="54"/>
      <c r="N34" s="54"/>
      <c r="O34" s="54"/>
      <c r="P34" s="54"/>
      <c r="Q34" s="54"/>
      <c r="R34" s="54"/>
      <c r="S34" s="54"/>
      <c r="T34" s="54"/>
      <c r="U34" s="54"/>
      <c r="V34" s="54"/>
    </row>
    <row r="35" spans="1:22" ht="24.4" customHeight="1">
      <c r="A35" s="54"/>
      <c r="B35" s="54"/>
      <c r="C35" s="54"/>
      <c r="D35" s="54"/>
      <c r="E35" s="54"/>
      <c r="F35" s="54"/>
      <c r="G35" s="54"/>
      <c r="H35" s="54"/>
      <c r="I35" s="54"/>
      <c r="J35" s="54"/>
      <c r="K35" s="54"/>
      <c r="L35" s="54"/>
      <c r="M35" s="54"/>
      <c r="N35" s="54"/>
      <c r="O35" s="54"/>
      <c r="P35" s="54"/>
      <c r="Q35" s="54"/>
      <c r="R35" s="54"/>
      <c r="S35" s="54"/>
      <c r="T35" s="54"/>
      <c r="U35" s="54"/>
      <c r="V35" s="54"/>
    </row>
    <row r="36" spans="1:22" ht="24.4" customHeight="1">
      <c r="A36" s="54"/>
      <c r="B36" s="54"/>
      <c r="C36" s="54"/>
      <c r="D36" s="54"/>
      <c r="E36" s="54"/>
      <c r="F36" s="54"/>
      <c r="G36" s="58"/>
      <c r="H36" s="58"/>
      <c r="I36" s="54"/>
      <c r="J36" s="54"/>
      <c r="K36" s="54"/>
      <c r="L36" s="54"/>
      <c r="M36" s="54"/>
      <c r="N36" s="54"/>
      <c r="O36" s="54"/>
      <c r="P36" s="54"/>
      <c r="Q36" s="54"/>
      <c r="R36" s="54"/>
      <c r="S36" s="54"/>
      <c r="T36" s="54"/>
      <c r="U36" s="54"/>
      <c r="V36" s="54"/>
    </row>
    <row r="37" spans="1:22" ht="24.4" customHeight="1">
      <c r="A37" s="54"/>
      <c r="B37" s="54"/>
      <c r="C37" s="54"/>
      <c r="D37" s="54"/>
      <c r="E37" s="54"/>
      <c r="F37" s="54"/>
      <c r="G37" s="58"/>
      <c r="H37" s="58"/>
      <c r="I37" s="54"/>
      <c r="J37" s="54"/>
      <c r="K37" s="54"/>
      <c r="L37" s="54"/>
      <c r="M37" s="54"/>
      <c r="N37" s="54"/>
      <c r="O37" s="54"/>
      <c r="P37" s="54"/>
      <c r="Q37" s="54"/>
      <c r="R37" s="54"/>
      <c r="S37" s="54"/>
      <c r="T37" s="54"/>
      <c r="U37" s="54"/>
      <c r="V37" s="54"/>
    </row>
    <row r="38" spans="1:22" ht="24.4" customHeight="1">
      <c r="A38" s="54"/>
      <c r="B38" s="54"/>
      <c r="C38" s="54"/>
      <c r="D38" s="54"/>
      <c r="E38" s="54"/>
      <c r="F38" s="54"/>
      <c r="G38" s="58"/>
      <c r="H38" s="58"/>
      <c r="I38" s="54"/>
      <c r="J38" s="54"/>
      <c r="K38" s="54"/>
      <c r="L38" s="54"/>
      <c r="M38" s="54"/>
      <c r="N38" s="54"/>
      <c r="O38" s="54"/>
      <c r="P38" s="54"/>
      <c r="Q38" s="54"/>
      <c r="R38" s="54"/>
      <c r="S38" s="54"/>
      <c r="T38" s="54"/>
      <c r="U38" s="54"/>
      <c r="V38" s="54"/>
    </row>
  </sheetData>
  <mergeCells count="16">
    <mergeCell ref="B6:E6"/>
    <mergeCell ref="B7:E7"/>
    <mergeCell ref="B8:E8"/>
    <mergeCell ref="B1:E1"/>
    <mergeCell ref="B2:E2"/>
    <mergeCell ref="B4:E4"/>
    <mergeCell ref="B5:E5"/>
    <mergeCell ref="B3:E3"/>
    <mergeCell ref="B9:E9"/>
    <mergeCell ref="B11:E11"/>
    <mergeCell ref="B14:E14"/>
    <mergeCell ref="B15:E15"/>
    <mergeCell ref="A18:F18"/>
    <mergeCell ref="B12:E12"/>
    <mergeCell ref="B10:E10"/>
    <mergeCell ref="B13:E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FF0000"/>
  </sheetPr>
  <dimension ref="A1:X85"/>
  <sheetViews>
    <sheetView showGridLines="0" tabSelected="1" showRuler="0" topLeftCell="A2" zoomScale="80" zoomScaleNormal="80" zoomScalePageLayoutView="91" workbookViewId="0">
      <selection activeCell="A2" sqref="A2"/>
    </sheetView>
  </sheetViews>
  <sheetFormatPr defaultColWidth="10.5703125" defaultRowHeight="12" customHeight="1"/>
  <cols>
    <col min="1" max="2" width="21.7109375" style="54" customWidth="1"/>
    <col min="3" max="5" width="10.7109375" style="54" customWidth="1"/>
    <col min="6" max="7" width="20.7109375" style="54" customWidth="1"/>
    <col min="8" max="8" width="25.42578125" style="54" customWidth="1"/>
    <col min="9" max="9" width="25.28515625" style="54" customWidth="1"/>
    <col min="10" max="10" width="26.5703125" style="54" customWidth="1"/>
    <col min="11" max="11" width="50.7109375" style="58" customWidth="1"/>
    <col min="12" max="12" width="34.28515625" style="58" customWidth="1"/>
    <col min="13" max="13" width="20.7109375" style="58" customWidth="1"/>
    <col min="14" max="14" width="25.7109375" style="54" customWidth="1"/>
    <col min="15" max="15" width="26.28515625" style="54" customWidth="1"/>
    <col min="16" max="16" width="27.7109375" style="54" bestFit="1" customWidth="1"/>
    <col min="17" max="17" width="23.28515625" style="54" bestFit="1" customWidth="1"/>
    <col min="18" max="18" width="28.7109375" style="54" bestFit="1" customWidth="1"/>
    <col min="19" max="19" width="23.28515625" style="54" bestFit="1" customWidth="1"/>
    <col min="20" max="20" width="28.7109375" style="54" bestFit="1" customWidth="1"/>
    <col min="21" max="21" width="20.28515625" style="54" bestFit="1" customWidth="1"/>
    <col min="22" max="22" width="12.7109375" style="54" customWidth="1"/>
    <col min="23" max="25" width="10.5703125" style="54"/>
    <col min="26" max="26" width="28.7109375" style="54" bestFit="1" customWidth="1"/>
    <col min="27" max="16384" width="10.5703125" style="54"/>
  </cols>
  <sheetData>
    <row r="1" spans="1:24" s="23" customFormat="1" ht="30" customHeight="1">
      <c r="A1" s="59" t="s">
        <v>502</v>
      </c>
      <c r="B1" s="206" t="s">
        <v>434</v>
      </c>
      <c r="C1" s="207"/>
      <c r="D1" s="207"/>
      <c r="E1" s="207"/>
      <c r="F1" s="208"/>
      <c r="G1" s="104" t="s">
        <v>563</v>
      </c>
      <c r="H1" s="105" t="s">
        <v>439</v>
      </c>
      <c r="I1" s="105" t="s">
        <v>564</v>
      </c>
      <c r="J1" s="105" t="s">
        <v>570</v>
      </c>
      <c r="K1" s="106"/>
      <c r="L1" s="106"/>
      <c r="M1" s="106"/>
      <c r="N1" s="55"/>
      <c r="O1" s="56"/>
      <c r="P1" s="56"/>
      <c r="Q1" s="56"/>
      <c r="R1" s="56"/>
      <c r="S1" s="56"/>
      <c r="X1" s="56"/>
    </row>
    <row r="2" spans="1:24" s="51" customFormat="1" ht="84" customHeight="1">
      <c r="A2" s="112">
        <v>1</v>
      </c>
      <c r="B2" s="209" t="str">
        <f>'SITOPS-DIP02  Overview'!B20</f>
        <v xml:space="preserve">SITOPS-DIP02 TC01
</v>
      </c>
      <c r="C2" s="210"/>
      <c r="D2" s="210"/>
      <c r="E2" s="210"/>
      <c r="F2" s="211"/>
      <c r="G2" s="113">
        <f>'SITOPS-DIP02  Overview'!D20</f>
        <v>0.3</v>
      </c>
      <c r="H2" s="109" t="str">
        <f>'SITOPS-DIP02  Overview'!C20</f>
        <v>SITOPS-DIP02 TC01 SUCC</v>
      </c>
      <c r="I2" s="110" t="str">
        <f>'SITOPS-DIP02  Overview'!E20</f>
        <v>New Participant</v>
      </c>
      <c r="J2" s="114" t="str">
        <f>'SITOPS-DIP02  Overview'!F20</f>
        <v>DIP, ISD, SI Test Team, NNNN</v>
      </c>
      <c r="K2" s="106"/>
      <c r="L2" s="106"/>
      <c r="M2" s="106"/>
      <c r="N2" s="55"/>
      <c r="O2" s="54"/>
      <c r="P2" s="54"/>
      <c r="Q2" s="54"/>
      <c r="R2" s="54"/>
      <c r="S2" s="54"/>
      <c r="X2" s="54"/>
    </row>
    <row r="3" spans="1:24" ht="30" customHeight="1"/>
    <row r="4" spans="1:24" s="55" customFormat="1" ht="30" customHeight="1">
      <c r="A4" s="73" t="s">
        <v>439</v>
      </c>
      <c r="B4" s="73" t="s">
        <v>571</v>
      </c>
      <c r="C4" s="73" t="s">
        <v>572</v>
      </c>
      <c r="D4" s="70" t="s">
        <v>555</v>
      </c>
      <c r="E4" s="70" t="s">
        <v>573</v>
      </c>
      <c r="F4" s="70" t="s">
        <v>574</v>
      </c>
      <c r="G4" s="70" t="s">
        <v>575</v>
      </c>
      <c r="H4" s="70" t="s">
        <v>576</v>
      </c>
      <c r="I4" s="70" t="s">
        <v>577</v>
      </c>
      <c r="J4" s="71" t="s">
        <v>578</v>
      </c>
      <c r="K4" s="70" t="s">
        <v>579</v>
      </c>
      <c r="L4" s="71" t="s">
        <v>580</v>
      </c>
      <c r="M4" s="72" t="s">
        <v>581</v>
      </c>
    </row>
    <row r="5" spans="1:24" s="55" customFormat="1" ht="67.5" customHeight="1">
      <c r="A5" s="115" t="s">
        <v>582</v>
      </c>
      <c r="B5" s="116" t="s">
        <v>583</v>
      </c>
      <c r="C5" s="117" t="s">
        <v>584</v>
      </c>
      <c r="D5" s="118"/>
      <c r="E5" s="118"/>
      <c r="F5" s="119"/>
      <c r="G5" s="119" t="s">
        <v>585</v>
      </c>
      <c r="H5" s="118"/>
      <c r="I5" s="119"/>
      <c r="J5" s="119"/>
      <c r="K5" s="118" t="s">
        <v>586</v>
      </c>
      <c r="L5" s="120" t="s">
        <v>587</v>
      </c>
      <c r="M5" s="121" t="s">
        <v>588</v>
      </c>
    </row>
    <row r="6" spans="1:24" s="55" customFormat="1" ht="84.75" customHeight="1">
      <c r="A6" s="122"/>
      <c r="B6" s="116"/>
      <c r="C6" s="119">
        <v>1</v>
      </c>
      <c r="D6" s="119"/>
      <c r="E6" s="119"/>
      <c r="F6" s="123"/>
      <c r="G6" s="124" t="s">
        <v>589</v>
      </c>
      <c r="H6" s="124"/>
      <c r="I6" s="125"/>
      <c r="J6" s="126"/>
      <c r="K6" s="127" t="s">
        <v>590</v>
      </c>
      <c r="L6" s="128"/>
      <c r="M6" s="121" t="s">
        <v>588</v>
      </c>
    </row>
    <row r="7" spans="1:24" s="55" customFormat="1" ht="48.75" customHeight="1">
      <c r="A7" s="122"/>
      <c r="B7" s="122"/>
      <c r="C7" s="123">
        <v>2</v>
      </c>
      <c r="D7" s="123"/>
      <c r="E7" s="125"/>
      <c r="F7" s="129" t="s">
        <v>591</v>
      </c>
      <c r="G7" s="130"/>
      <c r="H7" s="131"/>
      <c r="I7" s="132"/>
      <c r="J7" s="133"/>
      <c r="K7" s="127" t="s">
        <v>592</v>
      </c>
      <c r="L7" s="134"/>
      <c r="M7" s="121" t="s">
        <v>588</v>
      </c>
    </row>
    <row r="8" spans="1:24" s="55" customFormat="1" ht="40.5" customHeight="1">
      <c r="A8" s="135"/>
      <c r="B8" s="135"/>
      <c r="C8" s="119">
        <v>3</v>
      </c>
      <c r="D8" s="136"/>
      <c r="E8" s="136"/>
      <c r="F8" s="136"/>
      <c r="G8" s="137"/>
      <c r="H8" s="137"/>
      <c r="I8" s="136"/>
      <c r="J8" s="126"/>
      <c r="K8" s="138" t="s">
        <v>593</v>
      </c>
      <c r="L8" s="134" t="s">
        <v>594</v>
      </c>
      <c r="M8" s="121" t="s">
        <v>588</v>
      </c>
    </row>
    <row r="9" spans="1:24" s="55" customFormat="1" ht="40.5" customHeight="1">
      <c r="A9" s="135"/>
      <c r="B9" s="135"/>
      <c r="C9" s="123">
        <v>4</v>
      </c>
      <c r="D9" s="136"/>
      <c r="E9" s="136"/>
      <c r="F9" s="136"/>
      <c r="G9" s="137"/>
      <c r="H9" s="137"/>
      <c r="I9" s="136"/>
      <c r="J9" s="126"/>
      <c r="K9" s="138" t="s">
        <v>595</v>
      </c>
      <c r="L9" s="139"/>
      <c r="M9" s="121" t="s">
        <v>588</v>
      </c>
    </row>
    <row r="10" spans="1:24" s="55" customFormat="1" ht="40.5" customHeight="1">
      <c r="A10" s="140"/>
      <c r="B10" s="141"/>
      <c r="C10" s="119">
        <v>5</v>
      </c>
      <c r="D10" s="142"/>
      <c r="E10" s="143"/>
      <c r="F10" s="144"/>
      <c r="G10" s="145"/>
      <c r="H10" s="146"/>
      <c r="I10" s="147"/>
      <c r="J10" s="148"/>
      <c r="K10" s="138" t="s">
        <v>596</v>
      </c>
      <c r="L10" s="139"/>
      <c r="M10" s="121" t="s">
        <v>588</v>
      </c>
    </row>
    <row r="11" spans="1:24" s="55" customFormat="1" ht="40.5" customHeight="1">
      <c r="A11" s="122"/>
      <c r="B11" s="116"/>
      <c r="C11" s="123">
        <v>6</v>
      </c>
      <c r="D11" s="149"/>
      <c r="E11" s="150"/>
      <c r="F11" s="136"/>
      <c r="G11" s="151"/>
      <c r="H11" s="152"/>
      <c r="I11" s="129"/>
      <c r="J11" s="153"/>
      <c r="K11" s="138" t="s">
        <v>597</v>
      </c>
      <c r="L11" s="139"/>
      <c r="M11" s="121" t="s">
        <v>588</v>
      </c>
    </row>
    <row r="12" spans="1:24" s="55" customFormat="1" ht="40.5" customHeight="1">
      <c r="A12" s="122"/>
      <c r="B12" s="116"/>
      <c r="C12" s="119">
        <v>7</v>
      </c>
      <c r="D12" s="149"/>
      <c r="E12" s="150"/>
      <c r="F12" s="136"/>
      <c r="G12" s="151"/>
      <c r="H12" s="152"/>
      <c r="I12" s="129"/>
      <c r="J12" s="126"/>
      <c r="K12" s="138" t="s">
        <v>598</v>
      </c>
      <c r="L12" s="139" t="s">
        <v>599</v>
      </c>
      <c r="M12" s="121" t="s">
        <v>588</v>
      </c>
    </row>
    <row r="13" spans="1:24" s="55" customFormat="1" ht="40.5" customHeight="1">
      <c r="A13" s="122"/>
      <c r="B13" s="116"/>
      <c r="C13" s="123">
        <v>8</v>
      </c>
      <c r="D13" s="149"/>
      <c r="E13" s="150"/>
      <c r="F13" s="136"/>
      <c r="G13" s="151"/>
      <c r="H13" s="152"/>
      <c r="I13" s="129"/>
      <c r="J13" s="153"/>
      <c r="K13" s="138" t="s">
        <v>600</v>
      </c>
      <c r="L13" s="139"/>
      <c r="M13" s="121" t="s">
        <v>588</v>
      </c>
    </row>
    <row r="14" spans="1:24" s="55" customFormat="1" ht="40.5" customHeight="1">
      <c r="A14" s="122"/>
      <c r="B14" s="116"/>
      <c r="C14" s="119">
        <v>9</v>
      </c>
      <c r="D14" s="149"/>
      <c r="E14" s="150"/>
      <c r="F14" s="136"/>
      <c r="G14" s="151"/>
      <c r="H14" s="137"/>
      <c r="I14" s="136"/>
      <c r="J14" s="126"/>
      <c r="K14" s="138" t="s">
        <v>601</v>
      </c>
      <c r="L14" s="139" t="s">
        <v>602</v>
      </c>
      <c r="M14" s="121" t="s">
        <v>588</v>
      </c>
    </row>
    <row r="15" spans="1:24" s="55" customFormat="1" ht="75" customHeight="1">
      <c r="A15" s="122"/>
      <c r="B15" s="116"/>
      <c r="C15" s="123">
        <v>10</v>
      </c>
      <c r="D15" s="149"/>
      <c r="E15" s="150"/>
      <c r="F15" s="136"/>
      <c r="G15" s="151"/>
      <c r="H15" s="137"/>
      <c r="I15" s="136"/>
      <c r="J15" s="126"/>
      <c r="K15" s="138" t="s">
        <v>603</v>
      </c>
      <c r="L15" s="139" t="s">
        <v>604</v>
      </c>
      <c r="M15" s="121" t="s">
        <v>588</v>
      </c>
    </row>
    <row r="16" spans="1:24" s="55" customFormat="1" ht="75" customHeight="1">
      <c r="A16" s="122"/>
      <c r="B16" s="116"/>
      <c r="C16" s="119">
        <v>11</v>
      </c>
      <c r="D16" s="149"/>
      <c r="E16" s="150"/>
      <c r="F16" s="136"/>
      <c r="G16" s="151"/>
      <c r="H16" s="137"/>
      <c r="I16" s="136"/>
      <c r="J16" s="126"/>
      <c r="K16" s="138" t="s">
        <v>605</v>
      </c>
      <c r="L16" s="139"/>
      <c r="M16" s="121" t="s">
        <v>588</v>
      </c>
    </row>
    <row r="17" spans="1:13" s="55" customFormat="1" ht="75" customHeight="1">
      <c r="A17" s="122"/>
      <c r="B17" s="116"/>
      <c r="C17" s="123">
        <v>12</v>
      </c>
      <c r="D17" s="149"/>
      <c r="E17" s="150"/>
      <c r="F17" s="136"/>
      <c r="G17" s="151"/>
      <c r="H17" s="137"/>
      <c r="I17" s="136"/>
      <c r="J17" s="126"/>
      <c r="K17" s="138" t="s">
        <v>606</v>
      </c>
      <c r="L17" s="139"/>
      <c r="M17" s="121" t="s">
        <v>588</v>
      </c>
    </row>
    <row r="18" spans="1:13" s="55" customFormat="1" ht="75" customHeight="1">
      <c r="A18" s="122"/>
      <c r="B18" s="116"/>
      <c r="C18" s="119">
        <v>13</v>
      </c>
      <c r="D18" s="149"/>
      <c r="E18" s="150"/>
      <c r="F18" s="136"/>
      <c r="G18" s="151"/>
      <c r="H18" s="137"/>
      <c r="I18" s="136"/>
      <c r="J18" s="126"/>
      <c r="K18" s="138" t="s">
        <v>607</v>
      </c>
      <c r="L18" s="139"/>
      <c r="M18" s="121" t="s">
        <v>588</v>
      </c>
    </row>
    <row r="19" spans="1:13" s="55" customFormat="1" ht="75" customHeight="1">
      <c r="A19" s="122"/>
      <c r="B19" s="116"/>
      <c r="C19" s="124">
        <v>14</v>
      </c>
      <c r="D19" s="149"/>
      <c r="E19" s="150"/>
      <c r="F19" s="136"/>
      <c r="G19" s="151"/>
      <c r="H19" s="137"/>
      <c r="I19" s="136"/>
      <c r="J19" s="126"/>
      <c r="K19" s="154" t="s">
        <v>608</v>
      </c>
      <c r="L19" s="139" t="s">
        <v>609</v>
      </c>
      <c r="M19" s="121" t="s">
        <v>588</v>
      </c>
    </row>
    <row r="20" spans="1:13" s="55" customFormat="1" ht="40.5" customHeight="1">
      <c r="A20" s="122"/>
      <c r="B20" s="116"/>
      <c r="C20" s="119">
        <v>15</v>
      </c>
      <c r="D20" s="149"/>
      <c r="E20" s="150"/>
      <c r="F20" s="136"/>
      <c r="G20" s="155" t="s">
        <v>589</v>
      </c>
      <c r="H20" s="137"/>
      <c r="I20" s="136"/>
      <c r="J20" s="136"/>
      <c r="K20" s="139" t="s">
        <v>610</v>
      </c>
      <c r="L20" s="123" t="s">
        <v>611</v>
      </c>
      <c r="M20" s="156" t="s">
        <v>588</v>
      </c>
    </row>
    <row r="21" spans="1:13" s="55" customFormat="1" ht="66" customHeight="1">
      <c r="A21" s="122"/>
      <c r="B21" s="116"/>
      <c r="C21" s="123">
        <v>16</v>
      </c>
      <c r="D21" s="134"/>
      <c r="E21" s="157"/>
      <c r="F21" s="136" t="s">
        <v>612</v>
      </c>
      <c r="G21" s="134" t="s">
        <v>613</v>
      </c>
      <c r="H21" s="158"/>
      <c r="I21" s="158"/>
      <c r="J21" s="157"/>
      <c r="K21" s="123" t="s">
        <v>614</v>
      </c>
      <c r="L21" s="123" t="s">
        <v>615</v>
      </c>
      <c r="M21" s="159" t="s">
        <v>588</v>
      </c>
    </row>
    <row r="22" spans="1:13" s="55" customFormat="1" ht="64.5" customHeight="1">
      <c r="A22" s="135"/>
      <c r="B22" s="116"/>
      <c r="C22" s="119">
        <v>17</v>
      </c>
      <c r="D22" s="134"/>
      <c r="E22" s="119"/>
      <c r="F22" s="157" t="s">
        <v>616</v>
      </c>
      <c r="G22" s="119"/>
      <c r="H22" s="119"/>
      <c r="I22" s="119"/>
      <c r="J22" s="160"/>
      <c r="K22" s="129" t="s">
        <v>617</v>
      </c>
      <c r="L22" s="161" t="s">
        <v>618</v>
      </c>
      <c r="M22" s="159" t="s">
        <v>588</v>
      </c>
    </row>
    <row r="23" spans="1:13" s="55" customFormat="1" ht="48.6" customHeight="1">
      <c r="A23" s="135"/>
      <c r="B23" s="116"/>
      <c r="C23" s="123">
        <v>18</v>
      </c>
      <c r="D23" s="134"/>
      <c r="E23" s="119"/>
      <c r="F23" s="157"/>
      <c r="G23" s="119"/>
      <c r="H23" s="119"/>
      <c r="I23" s="119"/>
      <c r="J23" s="160"/>
      <c r="K23" s="162" t="s">
        <v>619</v>
      </c>
      <c r="L23" s="163"/>
      <c r="M23" s="159" t="s">
        <v>588</v>
      </c>
    </row>
    <row r="24" spans="1:13" s="55" customFormat="1" ht="27">
      <c r="A24" s="135"/>
      <c r="B24" s="135"/>
      <c r="C24" s="119">
        <v>19</v>
      </c>
      <c r="D24" s="134"/>
      <c r="E24" s="119"/>
      <c r="F24" s="119"/>
      <c r="G24" s="119"/>
      <c r="H24" s="119"/>
      <c r="I24" s="119"/>
      <c r="J24" s="160"/>
      <c r="K24" s="158" t="s">
        <v>620</v>
      </c>
      <c r="L24" s="158" t="s">
        <v>621</v>
      </c>
      <c r="M24" s="159" t="s">
        <v>588</v>
      </c>
    </row>
    <row r="25" spans="1:13" s="55" customFormat="1" ht="27">
      <c r="A25" s="135"/>
      <c r="B25" s="135"/>
      <c r="C25" s="123">
        <v>20</v>
      </c>
      <c r="D25" s="134"/>
      <c r="E25" s="119"/>
      <c r="F25" s="119"/>
      <c r="G25" s="119"/>
      <c r="H25" s="119"/>
      <c r="I25" s="119"/>
      <c r="J25" s="119"/>
      <c r="K25" s="158" t="s">
        <v>622</v>
      </c>
      <c r="L25" s="158" t="s">
        <v>623</v>
      </c>
      <c r="M25" s="121" t="s">
        <v>588</v>
      </c>
    </row>
    <row r="26" spans="1:13" s="55" customFormat="1" ht="40.5">
      <c r="A26" s="135"/>
      <c r="B26" s="135"/>
      <c r="C26" s="119">
        <v>21</v>
      </c>
      <c r="D26" s="134"/>
      <c r="E26" s="119"/>
      <c r="F26" s="119"/>
      <c r="G26" s="119"/>
      <c r="H26" s="119"/>
      <c r="I26" s="119"/>
      <c r="J26" s="119"/>
      <c r="K26" s="158" t="s">
        <v>624</v>
      </c>
      <c r="L26" s="158"/>
      <c r="M26" s="121" t="s">
        <v>588</v>
      </c>
    </row>
    <row r="27" spans="1:13" s="55" customFormat="1" ht="40.5">
      <c r="A27" s="135"/>
      <c r="B27" s="135"/>
      <c r="C27" s="123">
        <v>22</v>
      </c>
      <c r="D27" s="134"/>
      <c r="E27" s="119"/>
      <c r="F27" s="119"/>
      <c r="G27" s="119"/>
      <c r="H27" s="119"/>
      <c r="I27" s="119"/>
      <c r="J27" s="119"/>
      <c r="K27" s="158" t="s">
        <v>625</v>
      </c>
      <c r="L27" s="158"/>
      <c r="M27" s="121" t="s">
        <v>588</v>
      </c>
    </row>
    <row r="28" spans="1:13" s="55" customFormat="1" ht="27">
      <c r="A28" s="135"/>
      <c r="B28" s="135"/>
      <c r="C28" s="119">
        <v>23</v>
      </c>
      <c r="D28" s="134"/>
      <c r="E28" s="119"/>
      <c r="F28" s="119"/>
      <c r="G28" s="119"/>
      <c r="H28" s="119"/>
      <c r="I28" s="119"/>
      <c r="J28" s="119"/>
      <c r="K28" s="158" t="s">
        <v>626</v>
      </c>
      <c r="L28" s="158" t="s">
        <v>627</v>
      </c>
      <c r="M28" s="121" t="s">
        <v>588</v>
      </c>
    </row>
    <row r="29" spans="1:13" s="55" customFormat="1" ht="13.5">
      <c r="A29" s="135"/>
      <c r="B29" s="135"/>
      <c r="C29" s="123">
        <v>24</v>
      </c>
      <c r="D29" s="134"/>
      <c r="E29" s="119"/>
      <c r="F29" s="119"/>
      <c r="G29" s="119"/>
      <c r="H29" s="119"/>
      <c r="I29" s="119"/>
      <c r="J29" s="119"/>
      <c r="K29" s="158" t="s">
        <v>628</v>
      </c>
      <c r="L29" s="158"/>
      <c r="M29" s="121"/>
    </row>
    <row r="30" spans="1:13" s="55" customFormat="1" ht="27">
      <c r="A30" s="135"/>
      <c r="B30" s="135"/>
      <c r="C30" s="119">
        <v>25</v>
      </c>
      <c r="D30" s="134"/>
      <c r="E30" s="119"/>
      <c r="F30" s="119"/>
      <c r="G30" s="119"/>
      <c r="H30" s="119"/>
      <c r="I30" s="119"/>
      <c r="J30" s="119"/>
      <c r="K30" s="158" t="s">
        <v>629</v>
      </c>
      <c r="L30" s="158"/>
      <c r="M30" s="121" t="s">
        <v>588</v>
      </c>
    </row>
    <row r="31" spans="1:13" s="55" customFormat="1" ht="13.5">
      <c r="A31" s="135"/>
      <c r="B31" s="135"/>
      <c r="C31" s="123">
        <v>26</v>
      </c>
      <c r="D31" s="134"/>
      <c r="E31" s="119"/>
      <c r="F31" s="119"/>
      <c r="G31" s="119"/>
      <c r="H31" s="119"/>
      <c r="I31" s="119"/>
      <c r="J31" s="119"/>
      <c r="K31" s="158" t="s">
        <v>630</v>
      </c>
      <c r="L31" s="158"/>
      <c r="M31" s="121" t="s">
        <v>588</v>
      </c>
    </row>
    <row r="32" spans="1:13" s="55" customFormat="1" ht="13.5">
      <c r="A32" s="135"/>
      <c r="B32" s="135"/>
      <c r="C32" s="119">
        <v>27</v>
      </c>
      <c r="D32" s="134"/>
      <c r="E32" s="119"/>
      <c r="F32" s="119"/>
      <c r="G32" s="119"/>
      <c r="H32" s="119"/>
      <c r="I32" s="119"/>
      <c r="J32" s="119"/>
      <c r="K32" s="158" t="s">
        <v>628</v>
      </c>
      <c r="L32" s="158"/>
      <c r="M32" s="121" t="s">
        <v>588</v>
      </c>
    </row>
    <row r="33" spans="1:13" s="55" customFormat="1" ht="40.5" customHeight="1">
      <c r="A33" s="135"/>
      <c r="B33" s="135"/>
      <c r="C33" s="123">
        <v>28</v>
      </c>
      <c r="D33" s="134"/>
      <c r="E33" s="119"/>
      <c r="F33" s="119"/>
      <c r="G33" s="119"/>
      <c r="H33" s="119"/>
      <c r="I33" s="119"/>
      <c r="J33" s="119"/>
      <c r="K33" s="119" t="s">
        <v>631</v>
      </c>
      <c r="L33" s="119" t="s">
        <v>632</v>
      </c>
      <c r="M33" s="121" t="s">
        <v>588</v>
      </c>
    </row>
    <row r="34" spans="1:13" s="55" customFormat="1" ht="40.5" customHeight="1">
      <c r="A34" s="135"/>
      <c r="B34" s="135"/>
      <c r="C34" s="119">
        <v>29</v>
      </c>
      <c r="D34" s="134"/>
      <c r="E34" s="119"/>
      <c r="F34" s="119"/>
      <c r="G34" s="158"/>
      <c r="H34" s="119"/>
      <c r="I34" s="160"/>
      <c r="J34" s="136"/>
      <c r="K34" s="134" t="s">
        <v>633</v>
      </c>
      <c r="L34" s="119" t="s">
        <v>634</v>
      </c>
      <c r="M34" s="156" t="s">
        <v>588</v>
      </c>
    </row>
    <row r="35" spans="1:13" s="55" customFormat="1" ht="40.5" customHeight="1">
      <c r="A35" s="164"/>
      <c r="B35" s="135"/>
      <c r="C35" s="123">
        <v>30</v>
      </c>
      <c r="D35" s="134"/>
      <c r="E35" s="119"/>
      <c r="F35" s="119"/>
      <c r="G35" s="119"/>
      <c r="H35" s="119"/>
      <c r="I35" s="119"/>
      <c r="J35" s="158"/>
      <c r="K35" s="119" t="s">
        <v>635</v>
      </c>
      <c r="L35" s="119" t="s">
        <v>636</v>
      </c>
      <c r="M35" s="156" t="s">
        <v>588</v>
      </c>
    </row>
    <row r="36" spans="1:13" s="55" customFormat="1" ht="40.5" customHeight="1">
      <c r="A36" s="164"/>
      <c r="B36" s="164"/>
      <c r="C36" s="119">
        <v>31</v>
      </c>
      <c r="D36" s="134"/>
      <c r="E36" s="119"/>
      <c r="F36" s="119"/>
      <c r="G36" s="118"/>
      <c r="H36" s="119"/>
      <c r="I36" s="119"/>
      <c r="J36" s="119"/>
      <c r="K36" s="119" t="s">
        <v>637</v>
      </c>
      <c r="L36" s="165" t="s">
        <v>638</v>
      </c>
      <c r="M36" s="121" t="s">
        <v>588</v>
      </c>
    </row>
    <row r="37" spans="1:13" s="55" customFormat="1" ht="27">
      <c r="A37" s="164"/>
      <c r="B37" s="164"/>
      <c r="C37" s="123">
        <v>32</v>
      </c>
      <c r="D37" s="134"/>
      <c r="E37" s="119"/>
      <c r="F37" s="119"/>
      <c r="G37" s="118"/>
      <c r="H37" s="119"/>
      <c r="I37" s="119"/>
      <c r="J37" s="119"/>
      <c r="K37" s="119" t="s">
        <v>639</v>
      </c>
      <c r="L37" s="119"/>
      <c r="M37" s="121" t="s">
        <v>588</v>
      </c>
    </row>
    <row r="38" spans="1:13" s="55" customFormat="1" ht="40.5">
      <c r="A38" s="164"/>
      <c r="B38" s="164"/>
      <c r="C38" s="119">
        <v>33</v>
      </c>
      <c r="D38" s="134"/>
      <c r="E38" s="119"/>
      <c r="F38" s="119"/>
      <c r="G38" s="118"/>
      <c r="H38" s="119"/>
      <c r="I38" s="119"/>
      <c r="J38" s="119"/>
      <c r="K38" s="119" t="s">
        <v>640</v>
      </c>
      <c r="L38" s="119" t="s">
        <v>641</v>
      </c>
      <c r="M38" s="121" t="s">
        <v>588</v>
      </c>
    </row>
    <row r="39" spans="1:13" s="55" customFormat="1" ht="54">
      <c r="A39" s="164"/>
      <c r="B39" s="164"/>
      <c r="C39" s="123">
        <v>34</v>
      </c>
      <c r="D39" s="134"/>
      <c r="E39" s="119"/>
      <c r="F39" s="119"/>
      <c r="G39" s="118"/>
      <c r="H39" s="119"/>
      <c r="I39" s="119"/>
      <c r="J39" s="119"/>
      <c r="K39" s="119" t="s">
        <v>642</v>
      </c>
      <c r="L39" s="119"/>
      <c r="M39" s="121" t="s">
        <v>588</v>
      </c>
    </row>
    <row r="40" spans="1:13" s="55" customFormat="1" ht="27">
      <c r="A40" s="164"/>
      <c r="B40" s="164"/>
      <c r="C40" s="119">
        <v>35</v>
      </c>
      <c r="D40" s="134"/>
      <c r="E40" s="119"/>
      <c r="F40" s="119"/>
      <c r="G40" s="118"/>
      <c r="H40" s="119"/>
      <c r="I40" s="119"/>
      <c r="J40" s="119"/>
      <c r="K40" s="119" t="s">
        <v>643</v>
      </c>
      <c r="L40" s="166" t="s">
        <v>644</v>
      </c>
      <c r="M40" s="121" t="s">
        <v>588</v>
      </c>
    </row>
    <row r="41" spans="1:13" s="55" customFormat="1" ht="54">
      <c r="A41" s="164"/>
      <c r="B41" s="164"/>
      <c r="C41" s="123">
        <v>36</v>
      </c>
      <c r="D41" s="134"/>
      <c r="E41" s="119"/>
      <c r="F41" s="119"/>
      <c r="G41" s="119"/>
      <c r="H41" s="119"/>
      <c r="I41" s="119"/>
      <c r="J41" s="119"/>
      <c r="K41" s="165" t="s">
        <v>645</v>
      </c>
      <c r="L41" s="119"/>
      <c r="M41" s="156" t="s">
        <v>588</v>
      </c>
    </row>
    <row r="42" spans="1:13" s="55" customFormat="1" ht="40.5">
      <c r="A42" s="164"/>
      <c r="B42" s="164"/>
      <c r="C42" s="119">
        <v>37</v>
      </c>
      <c r="D42" s="134"/>
      <c r="E42" s="119"/>
      <c r="F42" s="119"/>
      <c r="G42" s="119"/>
      <c r="H42" s="119"/>
      <c r="I42" s="119"/>
      <c r="J42" s="119"/>
      <c r="K42" s="119" t="s">
        <v>646</v>
      </c>
      <c r="L42" s="119" t="s">
        <v>647</v>
      </c>
      <c r="M42" s="156" t="s">
        <v>588</v>
      </c>
    </row>
    <row r="43" spans="1:13" s="55" customFormat="1" ht="27">
      <c r="A43" s="164"/>
      <c r="B43" s="164"/>
      <c r="C43" s="123">
        <v>38</v>
      </c>
      <c r="D43" s="134"/>
      <c r="E43" s="119"/>
      <c r="F43" s="119"/>
      <c r="G43" s="119"/>
      <c r="H43" s="119"/>
      <c r="I43" s="119"/>
      <c r="J43" s="119"/>
      <c r="K43" s="119" t="s">
        <v>648</v>
      </c>
      <c r="L43" s="119"/>
      <c r="M43" s="156" t="s">
        <v>588</v>
      </c>
    </row>
    <row r="44" spans="1:13" s="55" customFormat="1" ht="27">
      <c r="A44" s="164"/>
      <c r="B44" s="164"/>
      <c r="C44" s="119">
        <v>39</v>
      </c>
      <c r="D44" s="134"/>
      <c r="E44" s="119"/>
      <c r="F44" s="119"/>
      <c r="G44" s="119"/>
      <c r="H44" s="119"/>
      <c r="I44" s="119"/>
      <c r="J44" s="119"/>
      <c r="K44" s="119" t="s">
        <v>643</v>
      </c>
      <c r="L44" s="166" t="s">
        <v>644</v>
      </c>
      <c r="M44" s="156" t="s">
        <v>588</v>
      </c>
    </row>
    <row r="45" spans="1:13" s="55" customFormat="1" ht="54">
      <c r="A45" s="164"/>
      <c r="B45" s="164"/>
      <c r="C45" s="123">
        <v>40</v>
      </c>
      <c r="D45" s="134"/>
      <c r="E45" s="119"/>
      <c r="F45" s="119"/>
      <c r="G45" s="119"/>
      <c r="H45" s="119"/>
      <c r="I45" s="119"/>
      <c r="J45" s="119"/>
      <c r="K45" s="165" t="s">
        <v>649</v>
      </c>
      <c r="L45" s="166"/>
      <c r="M45" s="156" t="s">
        <v>588</v>
      </c>
    </row>
    <row r="46" spans="1:13" s="55" customFormat="1" ht="40.5">
      <c r="A46" s="164"/>
      <c r="B46" s="164"/>
      <c r="C46" s="119">
        <v>41</v>
      </c>
      <c r="D46" s="134"/>
      <c r="E46" s="119"/>
      <c r="F46" s="119"/>
      <c r="G46" s="119"/>
      <c r="H46" s="119"/>
      <c r="I46" s="119"/>
      <c r="J46" s="119"/>
      <c r="K46" s="165" t="s">
        <v>650</v>
      </c>
      <c r="L46" s="166"/>
      <c r="M46" s="156" t="s">
        <v>588</v>
      </c>
    </row>
    <row r="47" spans="1:13" s="55" customFormat="1" ht="44.25" customHeight="1">
      <c r="A47" s="164"/>
      <c r="B47" s="167"/>
      <c r="C47" s="123">
        <v>42</v>
      </c>
      <c r="D47" s="134"/>
      <c r="E47" s="119"/>
      <c r="F47" s="119" t="s">
        <v>651</v>
      </c>
      <c r="G47" s="119"/>
      <c r="H47" s="119"/>
      <c r="I47" s="119"/>
      <c r="J47" s="119"/>
      <c r="K47" s="119" t="s">
        <v>652</v>
      </c>
      <c r="L47" s="166"/>
      <c r="M47" s="156" t="s">
        <v>588</v>
      </c>
    </row>
    <row r="48" spans="1:13" s="55" customFormat="1" ht="67.5">
      <c r="A48" s="164"/>
      <c r="B48" s="164"/>
      <c r="C48" s="119">
        <v>43</v>
      </c>
      <c r="D48" s="134"/>
      <c r="E48" s="119"/>
      <c r="F48" s="119"/>
      <c r="G48" s="119"/>
      <c r="H48" s="119"/>
      <c r="I48" s="119"/>
      <c r="J48" s="119"/>
      <c r="K48" s="119" t="s">
        <v>653</v>
      </c>
      <c r="L48" s="119" t="s">
        <v>654</v>
      </c>
      <c r="M48" s="156" t="s">
        <v>588</v>
      </c>
    </row>
    <row r="49" spans="1:13" s="55" customFormat="1" ht="45.95">
      <c r="A49" s="164"/>
      <c r="B49" s="167" t="s">
        <v>655</v>
      </c>
      <c r="C49" s="123">
        <v>44</v>
      </c>
      <c r="D49" s="134"/>
      <c r="E49" s="119"/>
      <c r="F49" s="119"/>
      <c r="G49" s="119"/>
      <c r="H49" s="119"/>
      <c r="I49" s="119"/>
      <c r="J49" s="119"/>
      <c r="K49" s="119" t="s">
        <v>656</v>
      </c>
      <c r="L49" s="166" t="s">
        <v>657</v>
      </c>
      <c r="M49" s="156" t="s">
        <v>588</v>
      </c>
    </row>
    <row r="50" spans="1:13" s="55" customFormat="1" ht="27">
      <c r="A50" s="164"/>
      <c r="B50" s="164"/>
      <c r="C50" s="119">
        <v>45</v>
      </c>
      <c r="D50" s="134"/>
      <c r="E50" s="119"/>
      <c r="F50" s="119"/>
      <c r="G50" s="119"/>
      <c r="H50" s="119"/>
      <c r="I50" s="119"/>
      <c r="J50" s="119"/>
      <c r="K50" s="119" t="s">
        <v>658</v>
      </c>
      <c r="L50" s="119" t="s">
        <v>659</v>
      </c>
      <c r="M50" s="156" t="s">
        <v>588</v>
      </c>
    </row>
    <row r="51" spans="1:13" s="55" customFormat="1" ht="32.25" customHeight="1">
      <c r="A51" s="164"/>
      <c r="B51" s="164"/>
      <c r="C51" s="123">
        <v>46</v>
      </c>
      <c r="D51" s="134"/>
      <c r="E51" s="119"/>
      <c r="F51" s="119" t="s">
        <v>660</v>
      </c>
      <c r="G51" s="119"/>
      <c r="H51" s="119"/>
      <c r="I51" s="119"/>
      <c r="J51" s="119"/>
      <c r="K51" s="119" t="s">
        <v>661</v>
      </c>
      <c r="L51" s="119" t="s">
        <v>662</v>
      </c>
      <c r="M51" s="156" t="s">
        <v>588</v>
      </c>
    </row>
    <row r="52" spans="1:13" s="55" customFormat="1" ht="34.5">
      <c r="A52" s="164"/>
      <c r="B52" s="135" t="s">
        <v>663</v>
      </c>
      <c r="C52" s="119">
        <v>47</v>
      </c>
      <c r="D52" s="134"/>
      <c r="E52" s="119"/>
      <c r="F52" s="119"/>
      <c r="G52" s="119"/>
      <c r="H52" s="119"/>
      <c r="I52" s="119"/>
      <c r="J52" s="119"/>
      <c r="K52" s="119" t="s">
        <v>664</v>
      </c>
      <c r="L52" s="119"/>
      <c r="M52" s="156" t="s">
        <v>588</v>
      </c>
    </row>
    <row r="53" spans="1:13" s="55" customFormat="1" ht="13.5">
      <c r="A53" s="164"/>
      <c r="B53" s="135"/>
      <c r="C53" s="123">
        <v>48</v>
      </c>
      <c r="D53" s="134"/>
      <c r="E53" s="119"/>
      <c r="F53" s="119"/>
      <c r="G53" s="118"/>
      <c r="H53" s="119"/>
      <c r="I53" s="119"/>
      <c r="J53" s="119"/>
      <c r="K53" s="119" t="s">
        <v>665</v>
      </c>
      <c r="L53" s="128" t="s">
        <v>666</v>
      </c>
      <c r="M53" s="121" t="s">
        <v>588</v>
      </c>
    </row>
    <row r="54" spans="1:13" s="55" customFormat="1" ht="27">
      <c r="A54" s="164"/>
      <c r="B54" s="135"/>
      <c r="C54" s="119">
        <v>49</v>
      </c>
      <c r="D54" s="134"/>
      <c r="E54" s="119"/>
      <c r="F54" s="119"/>
      <c r="G54" s="118"/>
      <c r="H54" s="119"/>
      <c r="I54" s="119"/>
      <c r="J54" s="119"/>
      <c r="K54" s="119" t="s">
        <v>667</v>
      </c>
      <c r="L54" s="119" t="s">
        <v>668</v>
      </c>
      <c r="M54" s="121" t="s">
        <v>588</v>
      </c>
    </row>
    <row r="55" spans="1:13" s="55" customFormat="1" ht="27">
      <c r="A55" s="164"/>
      <c r="B55" s="164"/>
      <c r="C55" s="123">
        <v>50</v>
      </c>
      <c r="D55" s="134"/>
      <c r="E55" s="119"/>
      <c r="F55" s="119"/>
      <c r="G55" s="118"/>
      <c r="H55" s="119"/>
      <c r="I55" s="119"/>
      <c r="J55" s="119"/>
      <c r="K55" s="119" t="s">
        <v>669</v>
      </c>
      <c r="L55" s="128"/>
      <c r="M55" s="121" t="s">
        <v>588</v>
      </c>
    </row>
    <row r="56" spans="1:13" s="55" customFormat="1" ht="34.5">
      <c r="A56" s="164"/>
      <c r="B56" s="135" t="s">
        <v>670</v>
      </c>
      <c r="C56" s="119">
        <v>51</v>
      </c>
      <c r="D56" s="134"/>
      <c r="E56" s="119"/>
      <c r="F56" s="119"/>
      <c r="G56" s="119"/>
      <c r="H56" s="119"/>
      <c r="I56" s="119"/>
      <c r="J56" s="118"/>
      <c r="K56" s="119" t="s">
        <v>671</v>
      </c>
      <c r="L56" s="128" t="s">
        <v>618</v>
      </c>
      <c r="M56" s="121" t="s">
        <v>588</v>
      </c>
    </row>
    <row r="57" spans="1:13" s="55" customFormat="1" ht="27">
      <c r="A57" s="164"/>
      <c r="B57" s="135"/>
      <c r="C57" s="123">
        <v>52</v>
      </c>
      <c r="D57" s="134"/>
      <c r="E57" s="119"/>
      <c r="F57" s="119"/>
      <c r="G57" s="119"/>
      <c r="H57" s="119"/>
      <c r="I57" s="119"/>
      <c r="J57" s="118"/>
      <c r="K57" s="119" t="s">
        <v>672</v>
      </c>
      <c r="L57" s="128" t="s">
        <v>673</v>
      </c>
      <c r="M57" s="121" t="s">
        <v>588</v>
      </c>
    </row>
    <row r="58" spans="1:13" s="55" customFormat="1" ht="13.5">
      <c r="A58" s="164"/>
      <c r="B58" s="135"/>
      <c r="C58" s="119">
        <v>53</v>
      </c>
      <c r="D58" s="134"/>
      <c r="E58" s="119"/>
      <c r="F58" s="119"/>
      <c r="G58" s="119"/>
      <c r="H58" s="119"/>
      <c r="I58" s="119"/>
      <c r="J58" s="118"/>
      <c r="K58" s="119" t="s">
        <v>674</v>
      </c>
      <c r="L58" s="128" t="s">
        <v>618</v>
      </c>
      <c r="M58" s="121" t="s">
        <v>588</v>
      </c>
    </row>
    <row r="59" spans="1:13" s="55" customFormat="1" ht="27">
      <c r="A59" s="164"/>
      <c r="B59" s="164"/>
      <c r="C59" s="123">
        <v>54</v>
      </c>
      <c r="D59" s="134"/>
      <c r="E59" s="119"/>
      <c r="F59" s="119"/>
      <c r="G59" s="119"/>
      <c r="H59" s="119"/>
      <c r="I59" s="119"/>
      <c r="J59" s="118"/>
      <c r="K59" s="119" t="s">
        <v>675</v>
      </c>
      <c r="L59" s="128" t="s">
        <v>676</v>
      </c>
      <c r="M59" s="121" t="s">
        <v>588</v>
      </c>
    </row>
    <row r="60" spans="1:13" s="55" customFormat="1" ht="40.5">
      <c r="A60" s="164"/>
      <c r="B60" s="164"/>
      <c r="C60" s="119">
        <v>55</v>
      </c>
      <c r="D60" s="134"/>
      <c r="E60" s="119"/>
      <c r="F60" s="119"/>
      <c r="G60" s="119"/>
      <c r="H60" s="119"/>
      <c r="I60" s="119"/>
      <c r="J60" s="118"/>
      <c r="K60" s="119" t="s">
        <v>677</v>
      </c>
      <c r="L60" s="128" t="s">
        <v>678</v>
      </c>
      <c r="M60" s="121" t="s">
        <v>588</v>
      </c>
    </row>
    <row r="61" spans="1:13" s="55" customFormat="1" ht="13.5">
      <c r="A61" s="164"/>
      <c r="B61" s="164"/>
      <c r="C61" s="123">
        <v>56</v>
      </c>
      <c r="D61" s="134"/>
      <c r="E61" s="119"/>
      <c r="F61" s="119"/>
      <c r="G61" s="119"/>
      <c r="H61" s="119"/>
      <c r="I61" s="119"/>
      <c r="J61" s="118"/>
      <c r="K61" s="168" t="s">
        <v>679</v>
      </c>
      <c r="L61" s="128"/>
      <c r="M61" s="121" t="s">
        <v>588</v>
      </c>
    </row>
    <row r="62" spans="1:13" s="55" customFormat="1" ht="13.5">
      <c r="A62" s="164"/>
      <c r="B62" s="164"/>
      <c r="C62" s="119">
        <v>57</v>
      </c>
      <c r="D62" s="134"/>
      <c r="E62" s="119"/>
      <c r="F62" s="119"/>
      <c r="G62" s="119"/>
      <c r="H62" s="119"/>
      <c r="I62" s="119"/>
      <c r="J62" s="118"/>
      <c r="K62" s="168" t="s">
        <v>680</v>
      </c>
      <c r="L62" s="128"/>
      <c r="M62" s="121" t="s">
        <v>588</v>
      </c>
    </row>
    <row r="63" spans="1:13" s="55" customFormat="1" ht="27">
      <c r="A63" s="164"/>
      <c r="B63" s="164"/>
      <c r="C63" s="123">
        <v>58</v>
      </c>
      <c r="D63" s="134"/>
      <c r="E63" s="119"/>
      <c r="F63" s="119"/>
      <c r="G63" s="119"/>
      <c r="H63" s="119"/>
      <c r="I63" s="119"/>
      <c r="J63" s="118"/>
      <c r="K63" s="119" t="s">
        <v>681</v>
      </c>
      <c r="L63" s="128" t="s">
        <v>682</v>
      </c>
      <c r="M63" s="121" t="s">
        <v>588</v>
      </c>
    </row>
    <row r="64" spans="1:13" s="55" customFormat="1" ht="13.5">
      <c r="A64" s="164"/>
      <c r="B64" s="164"/>
      <c r="C64" s="119">
        <v>59</v>
      </c>
      <c r="D64" s="134"/>
      <c r="E64" s="119"/>
      <c r="F64" s="119"/>
      <c r="G64" s="119"/>
      <c r="H64" s="119"/>
      <c r="I64" s="119"/>
      <c r="J64" s="118"/>
      <c r="K64" s="119" t="s">
        <v>683</v>
      </c>
      <c r="L64" s="128"/>
      <c r="M64" s="121" t="s">
        <v>588</v>
      </c>
    </row>
    <row r="65" spans="1:13" s="55" customFormat="1" ht="39" customHeight="1">
      <c r="A65" s="164"/>
      <c r="B65" s="164"/>
      <c r="C65" s="123">
        <v>60</v>
      </c>
      <c r="D65" s="134"/>
      <c r="E65" s="119"/>
      <c r="F65" s="119"/>
      <c r="G65" s="119"/>
      <c r="H65" s="119"/>
      <c r="I65" s="119"/>
      <c r="J65" s="118"/>
      <c r="K65" s="168" t="s">
        <v>684</v>
      </c>
      <c r="L65" s="128"/>
      <c r="M65" s="121" t="s">
        <v>588</v>
      </c>
    </row>
    <row r="66" spans="1:13" s="55" customFormat="1" ht="13.5">
      <c r="A66" s="164"/>
      <c r="B66" s="164"/>
      <c r="C66" s="119">
        <v>61</v>
      </c>
      <c r="D66" s="134"/>
      <c r="E66" s="119"/>
      <c r="F66" s="119"/>
      <c r="G66" s="119"/>
      <c r="H66" s="119"/>
      <c r="I66" s="119"/>
      <c r="J66" s="118"/>
      <c r="K66" s="119" t="s">
        <v>685</v>
      </c>
      <c r="L66" s="128"/>
      <c r="M66" s="121" t="s">
        <v>588</v>
      </c>
    </row>
    <row r="67" spans="1:13" s="55" customFormat="1" ht="31.5" customHeight="1">
      <c r="A67" s="164"/>
      <c r="B67" s="164"/>
      <c r="C67" s="123">
        <v>62</v>
      </c>
      <c r="D67" s="134"/>
      <c r="E67" s="119"/>
      <c r="F67" s="119"/>
      <c r="G67" s="119"/>
      <c r="H67" s="119"/>
      <c r="I67" s="119"/>
      <c r="J67" s="118"/>
      <c r="K67" s="168" t="s">
        <v>686</v>
      </c>
      <c r="L67" s="128"/>
      <c r="M67" s="121" t="s">
        <v>588</v>
      </c>
    </row>
    <row r="68" spans="1:13" s="55" customFormat="1" ht="13.5">
      <c r="A68" s="164"/>
      <c r="B68" s="164"/>
      <c r="C68" s="119">
        <v>63</v>
      </c>
      <c r="D68" s="134"/>
      <c r="E68" s="119"/>
      <c r="F68" s="119"/>
      <c r="G68" s="119"/>
      <c r="H68" s="119"/>
      <c r="I68" s="119"/>
      <c r="J68" s="118"/>
      <c r="K68" s="119" t="s">
        <v>683</v>
      </c>
      <c r="L68" s="128"/>
      <c r="M68" s="121" t="s">
        <v>588</v>
      </c>
    </row>
    <row r="69" spans="1:13" s="55" customFormat="1" ht="27">
      <c r="A69" s="164"/>
      <c r="B69" s="164"/>
      <c r="C69" s="123">
        <v>64</v>
      </c>
      <c r="D69" s="134"/>
      <c r="E69" s="119"/>
      <c r="F69" s="119"/>
      <c r="G69" s="119"/>
      <c r="H69" s="119"/>
      <c r="I69" s="119"/>
      <c r="J69" s="118"/>
      <c r="K69" s="119" t="s">
        <v>687</v>
      </c>
      <c r="L69" s="128"/>
      <c r="M69" s="121" t="s">
        <v>588</v>
      </c>
    </row>
    <row r="70" spans="1:13" s="55" customFormat="1" ht="40.5">
      <c r="A70" s="164"/>
      <c r="B70" s="164"/>
      <c r="C70" s="119">
        <v>65</v>
      </c>
      <c r="D70" s="134"/>
      <c r="E70" s="119"/>
      <c r="F70" s="119"/>
      <c r="G70" s="119"/>
      <c r="H70" s="119"/>
      <c r="I70" s="119"/>
      <c r="J70" s="118"/>
      <c r="K70" s="119" t="s">
        <v>688</v>
      </c>
      <c r="L70" s="128"/>
      <c r="M70" s="121" t="s">
        <v>588</v>
      </c>
    </row>
    <row r="71" spans="1:13" s="55" customFormat="1" ht="27">
      <c r="A71" s="164"/>
      <c r="B71" s="164"/>
      <c r="C71" s="123">
        <v>66</v>
      </c>
      <c r="D71" s="134"/>
      <c r="E71" s="119"/>
      <c r="F71" s="119"/>
      <c r="G71" s="119"/>
      <c r="H71" s="119"/>
      <c r="I71" s="119"/>
      <c r="J71" s="118"/>
      <c r="K71" s="119" t="s">
        <v>689</v>
      </c>
      <c r="L71" s="128"/>
      <c r="M71" s="121" t="s">
        <v>588</v>
      </c>
    </row>
    <row r="72" spans="1:13" s="55" customFormat="1" ht="40.5">
      <c r="A72" s="164"/>
      <c r="B72" s="164"/>
      <c r="C72" s="119">
        <v>67</v>
      </c>
      <c r="D72" s="134"/>
      <c r="E72" s="119"/>
      <c r="F72" s="119"/>
      <c r="G72" s="119"/>
      <c r="H72" s="119"/>
      <c r="I72" s="119"/>
      <c r="J72" s="119"/>
      <c r="K72" s="119" t="s">
        <v>690</v>
      </c>
      <c r="L72" s="128" t="s">
        <v>691</v>
      </c>
      <c r="M72" s="121" t="s">
        <v>588</v>
      </c>
    </row>
    <row r="73" spans="1:13" s="55" customFormat="1" ht="40.5">
      <c r="A73" s="164"/>
      <c r="B73" s="135" t="s">
        <v>692</v>
      </c>
      <c r="C73" s="123">
        <v>68</v>
      </c>
      <c r="D73" s="134"/>
      <c r="E73" s="119"/>
      <c r="F73" s="119"/>
      <c r="G73" s="119"/>
      <c r="H73" s="119"/>
      <c r="I73" s="119"/>
      <c r="J73" s="119"/>
      <c r="K73" s="119" t="s">
        <v>693</v>
      </c>
      <c r="L73" s="128"/>
      <c r="M73" s="121" t="s">
        <v>588</v>
      </c>
    </row>
    <row r="74" spans="1:13" s="55" customFormat="1" ht="27">
      <c r="A74" s="164"/>
      <c r="B74" s="164"/>
      <c r="C74" s="119">
        <v>69</v>
      </c>
      <c r="D74" s="134"/>
      <c r="E74" s="119"/>
      <c r="F74" s="119"/>
      <c r="G74" s="119"/>
      <c r="H74" s="119"/>
      <c r="I74" s="119"/>
      <c r="J74" s="119"/>
      <c r="K74" s="119" t="s">
        <v>694</v>
      </c>
      <c r="L74" s="128" t="s">
        <v>695</v>
      </c>
      <c r="M74" s="121" t="s">
        <v>588</v>
      </c>
    </row>
    <row r="75" spans="1:13" s="55" customFormat="1" ht="27">
      <c r="A75" s="164"/>
      <c r="B75" s="164"/>
      <c r="C75" s="123">
        <v>70</v>
      </c>
      <c r="D75" s="134"/>
      <c r="E75" s="119"/>
      <c r="F75" s="119"/>
      <c r="G75" s="119"/>
      <c r="H75" s="119"/>
      <c r="I75" s="119"/>
      <c r="J75" s="119"/>
      <c r="K75" s="119" t="s">
        <v>696</v>
      </c>
      <c r="L75" s="128" t="s">
        <v>697</v>
      </c>
      <c r="M75" s="121" t="s">
        <v>588</v>
      </c>
    </row>
    <row r="76" spans="1:13" s="55" customFormat="1" ht="13.5">
      <c r="A76" s="164"/>
      <c r="B76" s="164"/>
      <c r="C76" s="119">
        <v>71</v>
      </c>
      <c r="D76" s="134"/>
      <c r="E76" s="119"/>
      <c r="F76" s="119"/>
      <c r="G76" s="119" t="s">
        <v>613</v>
      </c>
      <c r="H76" s="119"/>
      <c r="I76" s="119"/>
      <c r="J76" s="119"/>
      <c r="K76" s="119" t="s">
        <v>698</v>
      </c>
      <c r="L76" s="128"/>
      <c r="M76" s="121" t="s">
        <v>588</v>
      </c>
    </row>
    <row r="77" spans="1:13" s="55" customFormat="1" ht="13.5">
      <c r="A77" s="164"/>
      <c r="B77" s="164"/>
      <c r="C77" s="123">
        <v>72</v>
      </c>
      <c r="D77" s="119"/>
      <c r="E77" s="119"/>
      <c r="F77" s="119"/>
      <c r="G77" s="137" t="s">
        <v>589</v>
      </c>
      <c r="H77" s="119"/>
      <c r="I77" s="119"/>
      <c r="J77" s="119"/>
      <c r="K77" s="119" t="s">
        <v>699</v>
      </c>
      <c r="L77" s="119" t="s">
        <v>700</v>
      </c>
      <c r="M77" s="156" t="s">
        <v>588</v>
      </c>
    </row>
    <row r="78" spans="1:13" s="55" customFormat="1" ht="27">
      <c r="A78" s="164"/>
      <c r="B78" s="169"/>
      <c r="C78" s="119">
        <v>73</v>
      </c>
      <c r="D78" s="134"/>
      <c r="E78" s="119"/>
      <c r="F78" s="119"/>
      <c r="G78" s="137" t="s">
        <v>589</v>
      </c>
      <c r="H78" s="119"/>
      <c r="I78" s="119"/>
      <c r="J78" s="118"/>
      <c r="K78" s="119" t="s">
        <v>701</v>
      </c>
      <c r="L78" s="128" t="s">
        <v>702</v>
      </c>
      <c r="M78" s="121" t="s">
        <v>588</v>
      </c>
    </row>
    <row r="80" spans="1:13" ht="11.45"/>
    <row r="81" s="54" customFormat="1" ht="11.45"/>
    <row r="82" s="54" customFormat="1" ht="12" customHeight="1"/>
    <row r="83" s="54" customFormat="1" ht="12" customHeight="1"/>
    <row r="84" s="54" customFormat="1" ht="12" customHeight="1"/>
    <row r="85" s="54" customFormat="1" ht="12" customHeight="1"/>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 Supplementary</Theme>
    <Doc_x0020_Number xmlns="336dc6f7-e858-42a6-bc18-5509d747a3d8">MHHS-DEL3235</Doc_x0020_Number>
    <V xmlns="3333897b-ac89-48f6-a1d8-b7f0e78cfc78">0.3</V>
    <Archive xmlns="3333897b-ac89-48f6-a1d8-b7f0e78cfc78">false</Archive>
    <SubType xmlns="3333897b-ac89-48f6-a1d8-b7f0e78cfc78">Approach and Plan</SubType>
    <Shortname xmlns="3333897b-ac89-48f6-a1d8-b7f0e78cfc78">SITOPS_DIP02_DIP Onboard error handling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DBDA43FE-9461-444E-86B5-8C6C09F326B7}"/>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2025-02-19T13:39:54Z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